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K:\BF\Controller\Business Processes\Period Close\Period Close Calendar\FY23\"/>
    </mc:Choice>
  </mc:AlternateContent>
  <xr:revisionPtr revIDLastSave="0" documentId="13_ncr:1_{CEF70B8D-0B15-4CF0-A166-056235943479}" xr6:coauthVersionLast="47" xr6:coauthVersionMax="47" xr10:uidLastSave="{00000000-0000-0000-0000-000000000000}"/>
  <bookViews>
    <workbookView xWindow="28680" yWindow="-120" windowWidth="29040" windowHeight="15840" firstSheet="8" activeTab="14" xr2:uid="{48BF9EA3-410F-41A8-BB3B-07C6A4810025}"/>
  </bookViews>
  <sheets>
    <sheet name="FY23 Period Close Schedule" sheetId="1" r:id="rId1"/>
    <sheet name="2022 Pay Period Schedule" sheetId="15" r:id="rId2"/>
    <sheet name="2023 Pay Period Schedule" sheetId="16" r:id="rId3"/>
    <sheet name="July FY23" sheetId="2" r:id="rId4"/>
    <sheet name="August FY23" sheetId="3" r:id="rId5"/>
    <sheet name="September FY23" sheetId="4" r:id="rId6"/>
    <sheet name="October FY23" sheetId="5" r:id="rId7"/>
    <sheet name="November FY23" sheetId="6" r:id="rId8"/>
    <sheet name="December FY23" sheetId="7" r:id="rId9"/>
    <sheet name="January FY23" sheetId="8" r:id="rId10"/>
    <sheet name="February FY23" sheetId="9" r:id="rId11"/>
    <sheet name="March FY23" sheetId="10" r:id="rId12"/>
    <sheet name="April FY23" sheetId="11" r:id="rId13"/>
    <sheet name="May FY23" sheetId="12" r:id="rId14"/>
    <sheet name="June FY23" sheetId="13" r:id="rId15"/>
    <sheet name=" July FY24" sheetId="14" r:id="rId16"/>
  </sheets>
  <externalReferences>
    <externalReference r:id="rId17"/>
    <externalReference r:id="rId18"/>
  </externalReferences>
  <definedNames>
    <definedName name="_xlnm._FilterDatabase" localSheetId="0" hidden="1">'FY23 Period Close Schedule'!$A$5:$P$19</definedName>
    <definedName name="Calendar10Month">[1]Calendar!$C$127</definedName>
    <definedName name="Calendar10MonthOption">MATCH(Calendar10Month,Months,0)</definedName>
    <definedName name="Calendar10Year">'September FY23'!#REF!</definedName>
    <definedName name="Calendar11Month">[1]Calendar!$C$141</definedName>
    <definedName name="Calendar11MonthOption">MATCH(Calendar11Month,Months,0)</definedName>
    <definedName name="Calendar11Year">'September FY23'!#REF!</definedName>
    <definedName name="Calendar12Month">[1]Calendar!$C$155</definedName>
    <definedName name="Calendar12MonthOption">MATCH(Calendar12Month,Months,0)</definedName>
    <definedName name="Calendar12Year">'September FY23'!#REF!</definedName>
    <definedName name="Calendar1Month">[1]Calendar!$C$1</definedName>
    <definedName name="Calendar1MonthOption">MATCH(Calendar1Month,Months,0)</definedName>
    <definedName name="Calendar1Year">'July FY23'!#REF!</definedName>
    <definedName name="Calendar2Month">[1]Calendar!$C$15</definedName>
    <definedName name="Calendar2MonthOption">MATCH(Calendar2Month,Months,0)</definedName>
    <definedName name="Calendar2Year">'August FY23'!#REF!</definedName>
    <definedName name="Calendar3Month">[1]Calendar!$C$29</definedName>
    <definedName name="Calendar3MonthOption">MATCH(Calendar3Month,Months,0)</definedName>
    <definedName name="Calendar3Year">'September FY23'!#REF!</definedName>
    <definedName name="Calendar4Month">[1]Calendar!$C$43</definedName>
    <definedName name="Calendar4MonthOption">MATCH(Calendar4Month,Months,0)</definedName>
    <definedName name="Calendar4Year">'September FY23'!#REF!</definedName>
    <definedName name="Calendar5Month">[1]Calendar!$C$57</definedName>
    <definedName name="Calendar5MonthOption">MATCH(Calendar5Month,Months,0)</definedName>
    <definedName name="Calendar5Year">'September FY23'!#REF!</definedName>
    <definedName name="Calendar6Month">[1]Calendar!$C$71</definedName>
    <definedName name="Calendar6MonthOption">MATCH(Calendar6Month,Months,0)</definedName>
    <definedName name="Calendar6Year">'September FY23'!#REF!</definedName>
    <definedName name="Calendar7Month">[1]Calendar!$C$85</definedName>
    <definedName name="Calendar7MonthOption">MATCH(Calendar7Month,Months,0)</definedName>
    <definedName name="Calendar7Year">'September FY23'!#REF!</definedName>
    <definedName name="Calendar8Month">[1]Calendar!$C$99</definedName>
    <definedName name="Calendar8MonthOption">MATCH(Calendar8Month,Months,0)</definedName>
    <definedName name="Calendar8Year">'September FY23'!#REF!</definedName>
    <definedName name="Calendar9Month">[1]Calendar!$C$113</definedName>
    <definedName name="Calendar9MonthOption">MATCH(Calendar9Month,Months,0)</definedName>
    <definedName name="Calendar9Year">'September FY23'!#REF!</definedName>
    <definedName name="CalendarYear">[2]January!$K$3</definedName>
    <definedName name="Days">{0,1,2,3,4,5,6}</definedName>
    <definedName name="Months">{"January","February","March","April","May","June","July","August","September","October","November","December"}</definedName>
    <definedName name="WeekdayOption">MATCH(WeekStart,Weekdays,0)+10</definedName>
    <definedName name="Weekdays">{"Monday","Tuesday","Wednesday","Thursday","Friday","Saturday","Sunday"}</definedName>
    <definedName name="WeekStart">'July FY23'!#REF!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Sprouse, Chrissy</author>
  </authors>
  <commentList>
    <comment ref="P15" authorId="0" shapeId="0" xr:uid="{6F1E8351-9DC2-4C5A-97A6-2AB7014273AC}">
      <text>
        <r>
          <rPr>
            <sz val="9"/>
            <color indexed="81"/>
            <rFont val="Tahoma"/>
            <family val="2"/>
          </rPr>
          <t>Finance related allocations (i.e. overhead) will run and finalize after 2nd close. 
Equity Roll Forward will occur after 2nd close.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Sprouse, Chrissy</author>
  </authors>
  <commentList>
    <comment ref="A8" authorId="0" shapeId="0" xr:uid="{B5EEE959-F3DE-4ED5-9CA3-F8923A4265EA}">
      <text>
        <r>
          <rPr>
            <b/>
            <sz val="9"/>
            <color indexed="81"/>
            <rFont val="Tahoma"/>
            <family val="2"/>
          </rPr>
          <t>Sprouse, Chrissy:</t>
        </r>
        <r>
          <rPr>
            <sz val="9"/>
            <color indexed="81"/>
            <rFont val="Tahoma"/>
            <family val="2"/>
          </rPr>
          <t xml:space="preserve">
Finance related allocations (i.e. overhead) will run and finalize after 2nd close.</t>
        </r>
      </text>
    </comment>
  </commentList>
</comments>
</file>

<file path=xl/sharedStrings.xml><?xml version="1.0" encoding="utf-8"?>
<sst xmlns="http://schemas.openxmlformats.org/spreadsheetml/2006/main" count="490" uniqueCount="313">
  <si>
    <t>* All Scheduled Close Times will be 5PM EST</t>
  </si>
  <si>
    <t>Period Close Activity Group</t>
  </si>
  <si>
    <t>Period Close Activity Group Description</t>
  </si>
  <si>
    <t>Journal Source</t>
  </si>
  <si>
    <t>Scheduled Close Day</t>
  </si>
  <si>
    <t xml:space="preserve">July </t>
  </si>
  <si>
    <t>August</t>
  </si>
  <si>
    <t>September</t>
  </si>
  <si>
    <t>October</t>
  </si>
  <si>
    <t>November</t>
  </si>
  <si>
    <t>December</t>
  </si>
  <si>
    <t xml:space="preserve">January </t>
  </si>
  <si>
    <t>February</t>
  </si>
  <si>
    <t>March</t>
  </si>
  <si>
    <t>April</t>
  </si>
  <si>
    <t>May</t>
  </si>
  <si>
    <t>June</t>
  </si>
  <si>
    <t>Closes all Payroll related journals for actuals, pre-encumbrances and encumbrances</t>
  </si>
  <si>
    <t>Fringe Benefit Actual
Fringe Benefit Commitment
Fringe Benefit Commitment Adjustment
Fringe Benefit Commitment Liquidation
Fringe Benefit Forward Accrual
Fringe Benefit Obligation
Fringe Benefit Obligation Adjustment
Fringe Benefit Obligation Liquidation
Payroll Commitment
Payroll Commitment Adjustment
Payroll Commitment Liquidation
Payroll Forward Accrual
Payroll Obligation
Payroll Obligation Adjustment
Payroll Obligation Liquidation
Payroll Payment
Payroll Result</t>
  </si>
  <si>
    <t>Varies</t>
  </si>
  <si>
    <t>Expenses</t>
  </si>
  <si>
    <t>Closes all Expense Related activity including Cash Advance, Spend Authorization, Expense Reports, etc</t>
  </si>
  <si>
    <t>Cash Advance Payment
Expense Credit Card Payment
Expense Payment
Expense Report
Spend Authorization
Spend Authorization Commitment Liquidation</t>
  </si>
  <si>
    <t>Day -1</t>
  </si>
  <si>
    <t>Procurement</t>
  </si>
  <si>
    <t>Closes all Procurement activity including Miscellaneous Payment, ISD, etc</t>
  </si>
  <si>
    <t>Ad Hoc Payment
Electronic Payment Return
Initial Recognition Adjustment of Lease
Initial Recognition Of Lease
Internal Service Delivery
Inventory Put-Away
Inventory Return Disposal
Inventory Shipment
Manual Payment Return
Miscellaneous Payment
Miscellaneous Payment Request
Prenote Payment
Procurement Card Payment
Procurement Card Transaction Verification
Procurement Credit Card Transaction Load
Purchase Order
Purchase Order History
Requisition
Spend Commitment Liquidation
Spend Commitment Liquidation Adjustment
Spend Obligation Liquidation
Spend Obligation Liquidation Adjustment
Supplier Contract
Supplier Contract Amendment
Supplier Invoice
Supplier Invoice Adjustment
Supplier Payment for Invoices
Supplier Refund</t>
  </si>
  <si>
    <t>Accounting Adjustment</t>
  </si>
  <si>
    <t>Closes Accounting Adjustments</t>
  </si>
  <si>
    <t>Day 2</t>
  </si>
  <si>
    <t>Assets</t>
  </si>
  <si>
    <t>Closes all Asset activity including Asset Transfers, Adjustments, etc</t>
  </si>
  <si>
    <t>Asset Adjustment
Asset Creation
Asset Disposal
Asset Impairment
Asset Intercompany Transfer Out
Asset Reclassification
Asset Reinstatement
Asset Removal
Asset Transfer
Expense Recognition</t>
  </si>
  <si>
    <t>Day 3</t>
  </si>
  <si>
    <t>Customer Accounts</t>
  </si>
  <si>
    <t>Closes all Customer Account activities including Customer Invoices, Customer Transaction, etc</t>
  </si>
  <si>
    <t>Carve In/Carve Out Adjustment
Customer Contract Asset and Liability Reclassification
Customer Contract Fx Adjustment
Customer Electronic Payment
Customer Invoice
Customer Invoice Adjustment
Customer Payment Return
Customer Refund
Customer Transaction
Offsetting Customer Transactions with Unapplied Payments
Offsetting Customer Transaction that Cancels
Revenue Recognition Installment</t>
  </si>
  <si>
    <t>Payables Accounting</t>
  </si>
  <si>
    <t>Closes all Payables Accounting activity including Receipt Accrual for Supplier, etc</t>
  </si>
  <si>
    <t>Capital Project Cost Reclassification
Capital Project Labor Cost Reclassification
Multiple Funding Source
Prepaid Spend Amortization
Receipt Accrual for Supplier
Revaluation Result</t>
  </si>
  <si>
    <t>Depreciation</t>
  </si>
  <si>
    <t>Closes Depreciation Transaction</t>
  </si>
  <si>
    <t>Depreciation Transaction</t>
  </si>
  <si>
    <t>Day 4</t>
  </si>
  <si>
    <t>Banking</t>
  </si>
  <si>
    <t>Closes all Banking activity including Ad Hoc Bank Transaction, Investment Pool, etc</t>
  </si>
  <si>
    <t>Ad Hoc Bank Transaction
Bank Account Transfer
Escheatment Item
Investment Pool Activity
Investment Pool Payout
Investment Pool Purchase
Investment Pool Sale
Investment Pool Transfer</t>
  </si>
  <si>
    <t>Day 5</t>
  </si>
  <si>
    <t>Journals (Blank Book Code only)</t>
  </si>
  <si>
    <t>Closes activity for Decentral Journals (blank book code)</t>
  </si>
  <si>
    <t>Accounting Journals
Recurring Journals</t>
  </si>
  <si>
    <t>Closes intercompany activity</t>
  </si>
  <si>
    <t>Intercompany Payment
Intercompany Receipt</t>
  </si>
  <si>
    <t>Allocation</t>
  </si>
  <si>
    <t>Closes Allocation Results</t>
  </si>
  <si>
    <t>Allocation Result</t>
  </si>
  <si>
    <t>Day 6</t>
  </si>
  <si>
    <t>Journals (All Book Codes) MCPA, OSUHP, OSUHS, OSUP</t>
  </si>
  <si>
    <t>Closes all Central Journals activity for MCPA, OSUHP, OSUHS and OSUP</t>
  </si>
  <si>
    <t/>
  </si>
  <si>
    <t>Day 12</t>
  </si>
  <si>
    <t>Journals (All Book Codes) UNIV</t>
  </si>
  <si>
    <t>Closes all Central Journals activity for UNIV</t>
  </si>
  <si>
    <t>Day 13</t>
  </si>
  <si>
    <t>First Close: 7/10/2023
Second Close: 7/20/2023</t>
  </si>
  <si>
    <t xml:space="preserve">FY2023 Period Close Calendar </t>
  </si>
  <si>
    <t>MONDAY</t>
  </si>
  <si>
    <t>TUESDAY</t>
  </si>
  <si>
    <t>WEDNESDAY</t>
  </si>
  <si>
    <t>THURSDAY</t>
  </si>
  <si>
    <t>FRIDAY</t>
  </si>
  <si>
    <t>SATURDAY</t>
  </si>
  <si>
    <t>SUNDAY</t>
  </si>
  <si>
    <t>July</t>
  </si>
  <si>
    <t>January</t>
  </si>
  <si>
    <t>HOLIDAY</t>
  </si>
  <si>
    <t>April Accounting Adjustment Period Close</t>
  </si>
  <si>
    <t>April Assets, Customer Accounts, Payables Accounting Period Close</t>
  </si>
  <si>
    <t>April Depreciation Period Close</t>
  </si>
  <si>
    <t>Aug Banking, Journals (Blank Book Code Only), Intercompany Settlement Period Close</t>
  </si>
  <si>
    <t>Aug Depreciation Period Close</t>
  </si>
  <si>
    <t>Sept Accounting Adjustment Period Close</t>
  </si>
  <si>
    <t>Sept Assets, Customer Accounts, Payables Accounting Period Close</t>
  </si>
  <si>
    <t>Sept Depreciation Period Close</t>
  </si>
  <si>
    <t>Sept Banking, Journals (Blank Book Code Only), Intercompany Settlement Period Close</t>
  </si>
  <si>
    <t>Oct Accounting Adjustment Period Close</t>
  </si>
  <si>
    <t>Oct Assets, Customer Accounts, Payables Accounting Period Close</t>
  </si>
  <si>
    <t>Dec Accounting Adjustment Period Close</t>
  </si>
  <si>
    <t>Jan Banking, Journals (Blank Book Code Only), Intercompany Settlement Period Close</t>
  </si>
  <si>
    <t>Jan Allocation Period Close</t>
  </si>
  <si>
    <t>Feb Banking, Journals (Blank Book Code Only), Intercompany Settlement Period Close</t>
  </si>
  <si>
    <t>Feb Allocation Period Close</t>
  </si>
  <si>
    <t>Mar Accounting Adjustment Period Close</t>
  </si>
  <si>
    <t>Mar Assets, Customer Accounts, Payables Accounting Period Close</t>
  </si>
  <si>
    <t>Mar Depreciation Period Close</t>
  </si>
  <si>
    <t>BW14 Day 1</t>
  </si>
  <si>
    <t>BW14 Day 2</t>
  </si>
  <si>
    <t>BW14 Day 3/Complete</t>
  </si>
  <si>
    <t>Encumbrance Adjustments</t>
  </si>
  <si>
    <t>MO7 Day 2</t>
  </si>
  <si>
    <t>BW15 Day 1</t>
  </si>
  <si>
    <r>
      <rPr>
        <b/>
        <u/>
        <sz val="11"/>
        <color rgb="FF830065"/>
        <rFont val="Calibri Light"/>
        <family val="2"/>
        <scheme val="major"/>
      </rPr>
      <t>Final Day</t>
    </r>
    <r>
      <rPr>
        <sz val="11"/>
        <color rgb="FF830065"/>
        <rFont val="Calibri Light"/>
        <family val="2"/>
        <scheme val="major"/>
      </rPr>
      <t xml:space="preserve"> to Make Costing Allocation Changes MO7 07/01-07/31</t>
    </r>
  </si>
  <si>
    <t>BW16 Payday</t>
  </si>
  <si>
    <r>
      <rPr>
        <sz val="11"/>
        <color rgb="FF830065"/>
        <rFont val="Calibri Light"/>
        <family val="2"/>
        <scheme val="major"/>
      </rPr>
      <t xml:space="preserve">Encumbrance Adjustments      </t>
    </r>
    <r>
      <rPr>
        <sz val="10"/>
        <color theme="1"/>
        <rFont val="Calibri Light"/>
        <family val="2"/>
        <scheme val="major"/>
      </rPr>
      <t xml:space="preserve">                                                                  </t>
    </r>
  </si>
  <si>
    <t>BW17 Day 2</t>
  </si>
  <si>
    <t>MO8 Day 1</t>
  </si>
  <si>
    <t>BW17 Payday</t>
  </si>
  <si>
    <t xml:space="preserve">Encumbrance Adjustments  </t>
  </si>
  <si>
    <r>
      <rPr>
        <b/>
        <u/>
        <sz val="11"/>
        <color rgb="FF830065"/>
        <rFont val="Calibri Light"/>
        <family val="2"/>
        <scheme val="major"/>
      </rPr>
      <t>Final Day</t>
    </r>
    <r>
      <rPr>
        <sz val="11"/>
        <color rgb="FF830065"/>
        <rFont val="Calibri Light"/>
        <family val="2"/>
        <scheme val="major"/>
      </rPr>
      <t xml:space="preserve"> to Make Costing Allocation Changes BW18 08/14-08/27</t>
    </r>
  </si>
  <si>
    <t xml:space="preserve">2022R2 Workday Release </t>
  </si>
  <si>
    <r>
      <rPr>
        <b/>
        <u/>
        <sz val="11"/>
        <color rgb="FF830065"/>
        <rFont val="Calibri Light"/>
        <family val="2"/>
        <scheme val="major"/>
      </rPr>
      <t>Final Day</t>
    </r>
    <r>
      <rPr>
        <sz val="11"/>
        <color rgb="FF830065"/>
        <rFont val="Calibri Light"/>
        <family val="2"/>
        <scheme val="major"/>
      </rPr>
      <t xml:space="preserve"> to Make Costing Allocation Changes BW19 08/28-09/10</t>
    </r>
  </si>
  <si>
    <t>BW19 Day 1</t>
  </si>
  <si>
    <t>BW19 Day 2</t>
  </si>
  <si>
    <t>BW19 Day 3/Complete</t>
  </si>
  <si>
    <t>MO9 Day 1</t>
  </si>
  <si>
    <t>MO9 Day 2</t>
  </si>
  <si>
    <r>
      <rPr>
        <b/>
        <u/>
        <sz val="11"/>
        <color rgb="FF830065"/>
        <rFont val="Calibri Light"/>
        <family val="2"/>
        <scheme val="major"/>
      </rPr>
      <t>Final Day</t>
    </r>
    <r>
      <rPr>
        <sz val="11"/>
        <color rgb="FF830065"/>
        <rFont val="Calibri Light"/>
        <family val="2"/>
        <scheme val="major"/>
      </rPr>
      <t xml:space="preserve"> to Make Costing Allocation Changes BW20 09/11-09/24</t>
    </r>
  </si>
  <si>
    <t>BW20 Day 1</t>
  </si>
  <si>
    <t>BW19 Payday
MO9 Day 3/Complete</t>
  </si>
  <si>
    <r>
      <t xml:space="preserve">BW18 Day 2
</t>
    </r>
    <r>
      <rPr>
        <b/>
        <u/>
        <sz val="11"/>
        <color rgb="FF830065"/>
        <rFont val="Calibri Light"/>
        <family val="2"/>
        <scheme val="major"/>
      </rPr>
      <t>Biweekly Accrual</t>
    </r>
    <r>
      <rPr>
        <sz val="11"/>
        <color rgb="FF830065"/>
        <rFont val="Calibri Light"/>
        <family val="2"/>
        <scheme val="major"/>
      </rPr>
      <t xml:space="preserve"> reversed for 08/14-08/31</t>
    </r>
  </si>
  <si>
    <r>
      <t xml:space="preserve">BW20 Day 2
</t>
    </r>
    <r>
      <rPr>
        <b/>
        <u/>
        <sz val="11"/>
        <color rgb="FF830065"/>
        <rFont val="Calibri Light"/>
        <family val="2"/>
        <scheme val="major"/>
      </rPr>
      <t>PAA Deadline</t>
    </r>
    <r>
      <rPr>
        <sz val="11"/>
        <color rgb="FF830065"/>
        <rFont val="Calibri Light"/>
        <family val="2"/>
        <scheme val="major"/>
      </rPr>
      <t xml:space="preserve"> for posting to Sept 2022</t>
    </r>
  </si>
  <si>
    <r>
      <t xml:space="preserve">Encumbrance Adjustments
</t>
    </r>
    <r>
      <rPr>
        <b/>
        <u/>
        <sz val="11"/>
        <color rgb="FF830065"/>
        <rFont val="Calibri Light"/>
        <family val="2"/>
        <scheme val="major"/>
      </rPr>
      <t>Biweekly Accrual</t>
    </r>
    <r>
      <rPr>
        <sz val="11"/>
        <color rgb="FF830065"/>
        <rFont val="Calibri Light"/>
        <family val="2"/>
        <scheme val="major"/>
      </rPr>
      <t xml:space="preserve"> reversed for 07/17-07/31</t>
    </r>
  </si>
  <si>
    <r>
      <t xml:space="preserve">MO8 Day 2
</t>
    </r>
    <r>
      <rPr>
        <b/>
        <u/>
        <sz val="11"/>
        <color rgb="FF830065"/>
        <rFont val="Calibri Light"/>
        <family val="2"/>
        <scheme val="major"/>
      </rPr>
      <t>PAA Deadline</t>
    </r>
    <r>
      <rPr>
        <sz val="11"/>
        <color rgb="FF830065"/>
        <rFont val="Calibri Light"/>
        <family val="2"/>
        <scheme val="major"/>
      </rPr>
      <t xml:space="preserve"> for posting to August 2022</t>
    </r>
  </si>
  <si>
    <r>
      <t xml:space="preserve">BW13 Payday
</t>
    </r>
    <r>
      <rPr>
        <b/>
        <u/>
        <sz val="11"/>
        <color rgb="FF830065"/>
        <rFont val="Calibri Light"/>
        <family val="2"/>
        <scheme val="major"/>
      </rPr>
      <t>Biweekly Accrual</t>
    </r>
    <r>
      <rPr>
        <sz val="11"/>
        <color rgb="FF830065"/>
        <rFont val="Calibri Light"/>
        <family val="2"/>
        <scheme val="major"/>
      </rPr>
      <t xml:space="preserve"> reversed for 6/19-6/30</t>
    </r>
  </si>
  <si>
    <r>
      <t xml:space="preserve">Encumbrance Adjustments
</t>
    </r>
    <r>
      <rPr>
        <b/>
        <u/>
        <sz val="11"/>
        <color rgb="FF830065"/>
        <rFont val="Calibri Light"/>
        <family val="2"/>
        <scheme val="major"/>
      </rPr>
      <t>Final Day</t>
    </r>
    <r>
      <rPr>
        <sz val="11"/>
        <color rgb="FF830065"/>
        <rFont val="Calibri Light"/>
        <family val="2"/>
        <scheme val="major"/>
      </rPr>
      <t xml:space="preserve"> to Make Costing Allocation Changes BW14 06/19-07/02</t>
    </r>
  </si>
  <si>
    <t>BW14 Payday
MO7 Day 1</t>
  </si>
  <si>
    <r>
      <t xml:space="preserve">MO7 Day 3/Complete
</t>
    </r>
    <r>
      <rPr>
        <b/>
        <u/>
        <sz val="11"/>
        <color rgb="FF830065"/>
        <rFont val="Calibri Light"/>
        <family val="2"/>
        <scheme val="major"/>
      </rPr>
      <t>Final Day</t>
    </r>
    <r>
      <rPr>
        <sz val="11"/>
        <color rgb="FF830065"/>
        <rFont val="Calibri Light"/>
        <family val="2"/>
        <scheme val="major"/>
      </rPr>
      <t xml:space="preserve"> to Make Costing Allocation Changes BW15 07/03-07/16</t>
    </r>
  </si>
  <si>
    <r>
      <t xml:space="preserve">BW15 Day 2
</t>
    </r>
    <r>
      <rPr>
        <b/>
        <u/>
        <sz val="11"/>
        <color rgb="FF830065"/>
        <rFont val="Calibri Light"/>
        <family val="2"/>
        <scheme val="major"/>
      </rPr>
      <t>PAA Deadline</t>
    </r>
    <r>
      <rPr>
        <sz val="11"/>
        <color rgb="FF830065"/>
        <rFont val="Calibri Light"/>
        <family val="2"/>
        <scheme val="major"/>
      </rPr>
      <t xml:space="preserve"> for posting to July 2022</t>
    </r>
  </si>
  <si>
    <r>
      <rPr>
        <b/>
        <u/>
        <sz val="11"/>
        <color rgb="FF830065"/>
        <rFont val="Calibri Light"/>
        <family val="2"/>
        <scheme val="major"/>
      </rPr>
      <t>Biweekly Accrual</t>
    </r>
    <r>
      <rPr>
        <sz val="11"/>
        <color rgb="FF830065"/>
        <rFont val="Calibri Light"/>
        <family val="2"/>
        <scheme val="major"/>
      </rPr>
      <t xml:space="preserve"> reversed for 09/25-09/30</t>
    </r>
  </si>
  <si>
    <r>
      <rPr>
        <b/>
        <u/>
        <sz val="11"/>
        <color rgb="FF830065"/>
        <rFont val="Calibri Light"/>
        <family val="2"/>
        <scheme val="major"/>
      </rPr>
      <t>Final Day</t>
    </r>
    <r>
      <rPr>
        <sz val="11"/>
        <color rgb="FF830065"/>
        <rFont val="Calibri Light"/>
        <family val="2"/>
        <scheme val="major"/>
      </rPr>
      <t xml:space="preserve"> to Make Costing Allocation Changes BW21 09/25-10/08</t>
    </r>
  </si>
  <si>
    <t>BW21 Day 1</t>
  </si>
  <si>
    <t>BW21 Day 2</t>
  </si>
  <si>
    <t>BW21 Day 3/Complete</t>
  </si>
  <si>
    <t>MO10 Day 2</t>
  </si>
  <si>
    <t>BW21 Payday
MO10 Day 3/Complete</t>
  </si>
  <si>
    <r>
      <rPr>
        <b/>
        <u/>
        <sz val="11"/>
        <color rgb="FF830065"/>
        <rFont val="Calibri Light"/>
        <family val="2"/>
        <scheme val="major"/>
      </rPr>
      <t>Final Day</t>
    </r>
    <r>
      <rPr>
        <sz val="11"/>
        <color rgb="FF830065"/>
        <rFont val="Calibri Light"/>
        <family val="2"/>
        <scheme val="major"/>
      </rPr>
      <t xml:space="preserve"> to Make Costing Allocation Changes BW22 10/09-10/22</t>
    </r>
  </si>
  <si>
    <t>BW22 Day 1</t>
  </si>
  <si>
    <t>Biweekly</t>
  </si>
  <si>
    <t>Monthly</t>
  </si>
  <si>
    <t>Pay Period #</t>
  </si>
  <si>
    <t>Begins</t>
  </si>
  <si>
    <t>Ends</t>
  </si>
  <si>
    <t>Payday</t>
  </si>
  <si>
    <t>BW23 Day 1</t>
  </si>
  <si>
    <t>BW23 Day 2</t>
  </si>
  <si>
    <t>BW23 Day 3/Complete</t>
  </si>
  <si>
    <t>MO11 Day 1</t>
  </si>
  <si>
    <t>BW24 Day 1</t>
  </si>
  <si>
    <t>BW25 Day 3/Complete</t>
  </si>
  <si>
    <t>MO12 Day 1</t>
  </si>
  <si>
    <t>MO12 Day 2</t>
  </si>
  <si>
    <t>BW26 Day 1</t>
  </si>
  <si>
    <t>BW1 Payday</t>
  </si>
  <si>
    <r>
      <rPr>
        <sz val="11"/>
        <color rgb="FF830065"/>
        <rFont val="Calibri Light"/>
        <family val="2"/>
        <scheme val="major"/>
      </rPr>
      <t>BW2 Day 1</t>
    </r>
    <r>
      <rPr>
        <sz val="11"/>
        <color theme="1"/>
        <rFont val="Calibri Light"/>
        <family val="2"/>
        <scheme val="major"/>
      </rPr>
      <t xml:space="preserve">
</t>
    </r>
  </si>
  <si>
    <t>MO1 Day 1</t>
  </si>
  <si>
    <t>BW2 Payday</t>
  </si>
  <si>
    <t>BW3 Payday</t>
  </si>
  <si>
    <t>BW4 Day 1</t>
  </si>
  <si>
    <t>MO2 Day 1</t>
  </si>
  <si>
    <t>BW4 Payday</t>
  </si>
  <si>
    <t>BW5 Payday</t>
  </si>
  <si>
    <t>BW6 Day 1</t>
  </si>
  <si>
    <t>MO3 Day 1</t>
  </si>
  <si>
    <t>MO3 Day 2</t>
  </si>
  <si>
    <t>BW6 Payday
MO3 Day 3/Complete</t>
  </si>
  <si>
    <t>BW7 Day 1</t>
  </si>
  <si>
    <t>BW8 Day 1</t>
  </si>
  <si>
    <t>BW8 Day 2</t>
  </si>
  <si>
    <t>BW8 Day 3/Complete</t>
  </si>
  <si>
    <t>MO4 Day 2</t>
  </si>
  <si>
    <t>BW8 Payday
MO4 Day 3/Complete</t>
  </si>
  <si>
    <t>BW9 Day 1</t>
  </si>
  <si>
    <t>BW10 Day 1</t>
  </si>
  <si>
    <t>BW10 Day 2</t>
  </si>
  <si>
    <t>BW10 Day 3/Complete</t>
  </si>
  <si>
    <t>MO5 Day 2</t>
  </si>
  <si>
    <t>BW10 Payday
MO5 Day 3/Complete</t>
  </si>
  <si>
    <t>BW11 Day 1</t>
  </si>
  <si>
    <t>BW12 Day 3/Complete</t>
  </si>
  <si>
    <t>MO6 Day 1</t>
  </si>
  <si>
    <t>MO6 Day 2</t>
  </si>
  <si>
    <t>BW13 Day 1</t>
  </si>
  <si>
    <t>BW15 Payday</t>
  </si>
  <si>
    <t xml:space="preserve">   MO7 Payday</t>
  </si>
  <si>
    <r>
      <t xml:space="preserve">Encumbrance Adjustments
</t>
    </r>
    <r>
      <rPr>
        <b/>
        <u/>
        <sz val="11"/>
        <color rgb="FF830065"/>
        <rFont val="Calibri Light"/>
        <family val="2"/>
        <scheme val="major"/>
      </rPr>
      <t>Final Day</t>
    </r>
    <r>
      <rPr>
        <sz val="11"/>
        <color rgb="FF830065"/>
        <rFont val="Calibri Light"/>
        <family val="2"/>
        <scheme val="major"/>
      </rPr>
      <t xml:space="preserve"> to Make Costing Allocation Changes MO11 11/1-11/30</t>
    </r>
  </si>
  <si>
    <r>
      <rPr>
        <b/>
        <u/>
        <sz val="11"/>
        <color rgb="FF830065"/>
        <rFont val="Calibri Light"/>
        <family val="2"/>
        <scheme val="major"/>
      </rPr>
      <t>Final Day</t>
    </r>
    <r>
      <rPr>
        <sz val="11"/>
        <color rgb="FF830065"/>
        <rFont val="Calibri Light"/>
        <family val="2"/>
        <scheme val="major"/>
      </rPr>
      <t xml:space="preserve"> to Make Costing Allocation Changes BW24 11/6-11/19</t>
    </r>
  </si>
  <si>
    <r>
      <rPr>
        <b/>
        <u/>
        <sz val="11"/>
        <color rgb="FF830065"/>
        <rFont val="Calibri Light"/>
        <family val="2"/>
        <scheme val="major"/>
      </rPr>
      <t>Final Day</t>
    </r>
    <r>
      <rPr>
        <sz val="11"/>
        <color theme="1"/>
        <rFont val="Calibri Light"/>
        <family val="2"/>
        <scheme val="major"/>
      </rPr>
      <t xml:space="preserve"> </t>
    </r>
    <r>
      <rPr>
        <sz val="11"/>
        <color rgb="FF830065"/>
        <rFont val="Calibri Light"/>
        <family val="2"/>
        <scheme val="major"/>
      </rPr>
      <t>to Make Costing Allocation Changes MO12 12/1-12/31</t>
    </r>
  </si>
  <si>
    <r>
      <rPr>
        <b/>
        <u/>
        <sz val="11"/>
        <color rgb="FF830065"/>
        <rFont val="Calibri Light"/>
        <family val="2"/>
        <scheme val="major"/>
      </rPr>
      <t>Final Day</t>
    </r>
    <r>
      <rPr>
        <sz val="11"/>
        <color rgb="FF830065"/>
        <rFont val="Calibri Light"/>
        <family val="2"/>
        <scheme val="major"/>
      </rPr>
      <t xml:space="preserve"> to Make Costing Allocation Changes BW26 12/4-12/17</t>
    </r>
  </si>
  <si>
    <r>
      <t xml:space="preserve">BW22 Day 2
</t>
    </r>
    <r>
      <rPr>
        <b/>
        <u/>
        <sz val="11"/>
        <color rgb="FF830065"/>
        <rFont val="Calibri Light"/>
        <family val="2"/>
        <scheme val="major"/>
      </rPr>
      <t>PAA Deadline</t>
    </r>
    <r>
      <rPr>
        <sz val="11"/>
        <color rgb="FF830065"/>
        <rFont val="Calibri Light"/>
        <family val="2"/>
        <scheme val="major"/>
      </rPr>
      <t xml:space="preserve"> for posting to Oct 2022</t>
    </r>
  </si>
  <si>
    <r>
      <t xml:space="preserve">BW24 Day 2
</t>
    </r>
    <r>
      <rPr>
        <b/>
        <u/>
        <sz val="11"/>
        <color rgb="FF830065"/>
        <rFont val="Calibri Light"/>
        <family val="2"/>
        <scheme val="major"/>
      </rPr>
      <t>PAA Deadline</t>
    </r>
    <r>
      <rPr>
        <sz val="11"/>
        <color rgb="FF830065"/>
        <rFont val="Calibri Light"/>
        <family val="2"/>
        <scheme val="major"/>
      </rPr>
      <t xml:space="preserve"> for posting to Nov 2022</t>
    </r>
  </si>
  <si>
    <r>
      <t xml:space="preserve">MO1 Day 2
</t>
    </r>
    <r>
      <rPr>
        <b/>
        <u/>
        <sz val="11"/>
        <color rgb="FF830065"/>
        <rFont val="Calibri Light"/>
        <family val="2"/>
        <scheme val="major"/>
      </rPr>
      <t>PAA Deadline</t>
    </r>
    <r>
      <rPr>
        <sz val="11"/>
        <color rgb="FF830065"/>
        <rFont val="Calibri Light"/>
        <family val="2"/>
        <scheme val="major"/>
      </rPr>
      <t xml:space="preserve"> for posting to Jan 2023</t>
    </r>
  </si>
  <si>
    <r>
      <t xml:space="preserve">MO2 Day 2
</t>
    </r>
    <r>
      <rPr>
        <b/>
        <u/>
        <sz val="11"/>
        <color rgb="FF830065"/>
        <rFont val="Calibri Light"/>
        <family val="2"/>
        <scheme val="major"/>
      </rPr>
      <t>PAA Deadline</t>
    </r>
    <r>
      <rPr>
        <sz val="11"/>
        <color rgb="FF830065"/>
        <rFont val="Calibri Light"/>
        <family val="2"/>
        <scheme val="major"/>
      </rPr>
      <t xml:space="preserve"> for posting to Feb 2023</t>
    </r>
  </si>
  <si>
    <r>
      <t xml:space="preserve">BW7 Day 2
</t>
    </r>
    <r>
      <rPr>
        <b/>
        <u/>
        <sz val="11"/>
        <color rgb="FF830065"/>
        <rFont val="Calibri Light"/>
        <family val="2"/>
        <scheme val="major"/>
      </rPr>
      <t>PAA Deadline</t>
    </r>
    <r>
      <rPr>
        <sz val="11"/>
        <color rgb="FF830065"/>
        <rFont val="Calibri Light"/>
        <family val="2"/>
        <scheme val="major"/>
      </rPr>
      <t xml:space="preserve"> for posting to March 2023</t>
    </r>
  </si>
  <si>
    <r>
      <t xml:space="preserve">BW9 Day 2
</t>
    </r>
    <r>
      <rPr>
        <b/>
        <u/>
        <sz val="11"/>
        <color rgb="FF830065"/>
        <rFont val="Calibri Light"/>
        <family val="2"/>
        <scheme val="major"/>
      </rPr>
      <t>PAA Deadline</t>
    </r>
    <r>
      <rPr>
        <sz val="11"/>
        <color rgb="FF830065"/>
        <rFont val="Calibri Light"/>
        <family val="2"/>
        <scheme val="major"/>
      </rPr>
      <t xml:space="preserve"> for posting to April 2023</t>
    </r>
  </si>
  <si>
    <r>
      <t xml:space="preserve">BW11 Day 2
</t>
    </r>
    <r>
      <rPr>
        <b/>
        <u/>
        <sz val="11"/>
        <color rgb="FF830065"/>
        <rFont val="Calibri Light"/>
        <family val="2"/>
        <scheme val="major"/>
      </rPr>
      <t>PAA Deadline</t>
    </r>
    <r>
      <rPr>
        <sz val="11"/>
        <color rgb="FF830065"/>
        <rFont val="Calibri Light"/>
        <family val="2"/>
        <scheme val="major"/>
      </rPr>
      <t xml:space="preserve"> for posting to May 2023</t>
    </r>
  </si>
  <si>
    <r>
      <rPr>
        <b/>
        <u/>
        <sz val="11"/>
        <color rgb="FF830065"/>
        <rFont val="Calibri Light"/>
        <family val="2"/>
        <scheme val="major"/>
      </rPr>
      <t>Biweekly Accrual</t>
    </r>
    <r>
      <rPr>
        <sz val="11"/>
        <color rgb="FF830065"/>
        <rFont val="Calibri Light"/>
        <family val="2"/>
        <scheme val="major"/>
      </rPr>
      <t xml:space="preserve"> reversed for 10/23-10/31</t>
    </r>
  </si>
  <si>
    <r>
      <rPr>
        <b/>
        <u/>
        <sz val="11"/>
        <color rgb="FF830065"/>
        <rFont val="Calibri Light"/>
        <family val="2"/>
        <scheme val="major"/>
      </rPr>
      <t>Biweekly Accrual</t>
    </r>
    <r>
      <rPr>
        <sz val="11"/>
        <color rgb="FF830065"/>
        <rFont val="Calibri Light"/>
        <family val="2"/>
        <scheme val="major"/>
      </rPr>
      <t xml:space="preserve"> reversed for 11/20-11/30</t>
    </r>
  </si>
  <si>
    <r>
      <rPr>
        <b/>
        <u/>
        <sz val="11"/>
        <color rgb="FF830065"/>
        <rFont val="Calibri Light"/>
        <family val="2"/>
        <scheme val="major"/>
      </rPr>
      <t>Biweekly Accrual</t>
    </r>
    <r>
      <rPr>
        <sz val="11"/>
        <color rgb="FF830065"/>
        <rFont val="Calibri Light"/>
        <family val="2"/>
        <scheme val="major"/>
      </rPr>
      <t xml:space="preserve"> reversed for 12/18-12/31</t>
    </r>
  </si>
  <si>
    <r>
      <t xml:space="preserve">Encumbrance Adjustments
</t>
    </r>
    <r>
      <rPr>
        <b/>
        <u/>
        <sz val="11"/>
        <color rgb="FF830065"/>
        <rFont val="Calibri Light"/>
        <family val="2"/>
        <scheme val="major"/>
      </rPr>
      <t>Final Day</t>
    </r>
    <r>
      <rPr>
        <sz val="11"/>
        <color rgb="FF830065"/>
        <rFont val="Calibri Light"/>
        <family val="2"/>
        <scheme val="major"/>
      </rPr>
      <t xml:space="preserve"> to Make Costing Allocation Changes BW2 01/1-01/14</t>
    </r>
  </si>
  <si>
    <r>
      <t xml:space="preserve">BW3 Day 1
</t>
    </r>
    <r>
      <rPr>
        <b/>
        <u/>
        <sz val="11"/>
        <color rgb="FF830065"/>
        <rFont val="Calibri Light"/>
        <family val="2"/>
        <scheme val="major"/>
      </rPr>
      <t>Biweekly Accrual</t>
    </r>
    <r>
      <rPr>
        <sz val="11"/>
        <color rgb="FF830065"/>
        <rFont val="Calibri Light"/>
        <family val="2"/>
        <scheme val="major"/>
      </rPr>
      <t xml:space="preserve"> reversed for 01/15-01/31</t>
    </r>
  </si>
  <si>
    <r>
      <rPr>
        <b/>
        <u/>
        <sz val="11"/>
        <color rgb="FF830065"/>
        <rFont val="Calibri Light"/>
        <family val="2"/>
        <scheme val="major"/>
      </rPr>
      <t>Final Day</t>
    </r>
    <r>
      <rPr>
        <sz val="11"/>
        <color rgb="FF830065"/>
        <rFont val="Calibri Light"/>
        <family val="2"/>
        <scheme val="major"/>
      </rPr>
      <t xml:space="preserve"> to Make Costing Allocation Changes BW4 01/29-02/11</t>
    </r>
  </si>
  <si>
    <r>
      <rPr>
        <b/>
        <u/>
        <sz val="11"/>
        <color rgb="FF830065"/>
        <rFont val="Calibri Light"/>
        <family val="2"/>
        <scheme val="major"/>
      </rPr>
      <t>Final Day</t>
    </r>
    <r>
      <rPr>
        <sz val="11"/>
        <color rgb="FF830065"/>
        <rFont val="Calibri Light"/>
        <family val="2"/>
        <scheme val="major"/>
      </rPr>
      <t xml:space="preserve"> to Make Costing Allocation Changes BW6 02/26-03/11</t>
    </r>
  </si>
  <si>
    <r>
      <rPr>
        <b/>
        <u/>
        <sz val="11"/>
        <color rgb="FF830065"/>
        <rFont val="Calibri Light"/>
        <family val="2"/>
        <scheme val="major"/>
      </rPr>
      <t>Final Day</t>
    </r>
    <r>
      <rPr>
        <sz val="11"/>
        <color rgb="FF830065"/>
        <rFont val="Calibri Light"/>
        <family val="2"/>
        <scheme val="major"/>
      </rPr>
      <t xml:space="preserve"> to Make Costing Allocation Changes MO3 03/01-3/31</t>
    </r>
  </si>
  <si>
    <r>
      <rPr>
        <b/>
        <u/>
        <sz val="11"/>
        <color rgb="FF830065"/>
        <rFont val="Calibri Light"/>
        <family val="2"/>
        <scheme val="major"/>
      </rPr>
      <t>Final Day</t>
    </r>
    <r>
      <rPr>
        <sz val="11"/>
        <color rgb="FF830065"/>
        <rFont val="Calibri Light"/>
        <family val="2"/>
        <scheme val="major"/>
      </rPr>
      <t xml:space="preserve"> to Make Costing Allocation Changes BW7 03/12-3/25</t>
    </r>
  </si>
  <si>
    <r>
      <rPr>
        <b/>
        <u/>
        <sz val="11"/>
        <color rgb="FF830065"/>
        <rFont val="Calibri Light"/>
        <family val="2"/>
        <scheme val="major"/>
      </rPr>
      <t>Final Day</t>
    </r>
    <r>
      <rPr>
        <sz val="11"/>
        <color rgb="FF830065"/>
        <rFont val="Calibri Light"/>
        <family val="2"/>
        <scheme val="major"/>
      </rPr>
      <t xml:space="preserve"> to Make Costing Allocation Changes BW8 03/26-04/08</t>
    </r>
  </si>
  <si>
    <r>
      <rPr>
        <b/>
        <u/>
        <sz val="11"/>
        <color rgb="FF830065"/>
        <rFont val="Calibri Light"/>
        <family val="2"/>
        <scheme val="major"/>
      </rPr>
      <t>Final Day</t>
    </r>
    <r>
      <rPr>
        <sz val="11"/>
        <color rgb="FF830065"/>
        <rFont val="Calibri Light"/>
        <family val="2"/>
        <scheme val="major"/>
      </rPr>
      <t xml:space="preserve"> to Make Costing Allocation Changes BW9 04/9-4/22</t>
    </r>
  </si>
  <si>
    <r>
      <rPr>
        <b/>
        <u/>
        <sz val="11"/>
        <color rgb="FF830065"/>
        <rFont val="Calibri Light"/>
        <family val="2"/>
        <scheme val="major"/>
      </rPr>
      <t>Final Day</t>
    </r>
    <r>
      <rPr>
        <sz val="11"/>
        <color rgb="FF830065"/>
        <rFont val="Calibri Light"/>
        <family val="2"/>
        <scheme val="major"/>
      </rPr>
      <t xml:space="preserve"> to Make Costing Allocation Changes BW10 04/23-05/06</t>
    </r>
  </si>
  <si>
    <r>
      <rPr>
        <b/>
        <u/>
        <sz val="11"/>
        <color rgb="FF830065"/>
        <rFont val="Calibri Light"/>
        <family val="2"/>
        <scheme val="major"/>
      </rPr>
      <t>Final Day</t>
    </r>
    <r>
      <rPr>
        <sz val="11"/>
        <color rgb="FF830065"/>
        <rFont val="Calibri Light"/>
        <family val="2"/>
        <scheme val="major"/>
      </rPr>
      <t xml:space="preserve"> to Make Costing Allocation Changes BW11 05/07-05/20</t>
    </r>
  </si>
  <si>
    <r>
      <rPr>
        <b/>
        <u/>
        <sz val="11"/>
        <color rgb="FF830065"/>
        <rFont val="Calibri Light"/>
        <family val="2"/>
        <scheme val="major"/>
      </rPr>
      <t>Final Day</t>
    </r>
    <r>
      <rPr>
        <sz val="11"/>
        <color rgb="FF830065"/>
        <rFont val="Calibri Light"/>
        <family val="2"/>
        <scheme val="major"/>
      </rPr>
      <t xml:space="preserve"> to Make Costing Allocation Changes MO6 06/01-06/30</t>
    </r>
  </si>
  <si>
    <r>
      <t xml:space="preserve">MO7 Day 3/Complete
</t>
    </r>
    <r>
      <rPr>
        <b/>
        <u/>
        <sz val="11"/>
        <color rgb="FF830065"/>
        <rFont val="Calibri Light"/>
        <family val="2"/>
        <scheme val="major"/>
      </rPr>
      <t>Final Day</t>
    </r>
    <r>
      <rPr>
        <sz val="11"/>
        <color rgb="FF830065"/>
        <rFont val="Calibri Light"/>
        <family val="2"/>
        <scheme val="major"/>
      </rPr>
      <t xml:space="preserve"> to Make Costing Allocation Changes BW15 07/02-07/15</t>
    </r>
  </si>
  <si>
    <r>
      <t xml:space="preserve">BW5 Day 1
</t>
    </r>
    <r>
      <rPr>
        <b/>
        <u/>
        <sz val="11"/>
        <color rgb="FF830065"/>
        <rFont val="Calibri Light"/>
        <family val="2"/>
        <scheme val="major"/>
      </rPr>
      <t>Biweekly Accrual</t>
    </r>
    <r>
      <rPr>
        <sz val="11"/>
        <color rgb="FF830065"/>
        <rFont val="Calibri Light"/>
        <family val="2"/>
        <scheme val="major"/>
      </rPr>
      <t xml:space="preserve"> reversed for 02/12-02/28</t>
    </r>
  </si>
  <si>
    <r>
      <rPr>
        <b/>
        <u/>
        <sz val="11"/>
        <color rgb="FF830065"/>
        <rFont val="Calibri Light"/>
        <family val="2"/>
        <scheme val="major"/>
      </rPr>
      <t>Biweekly Accrual</t>
    </r>
    <r>
      <rPr>
        <sz val="11"/>
        <color rgb="FF830065"/>
        <rFont val="Calibri Light"/>
        <family val="2"/>
        <scheme val="major"/>
      </rPr>
      <t xml:space="preserve"> reversed for 03/26-03/31</t>
    </r>
  </si>
  <si>
    <r>
      <t xml:space="preserve">Encumbrance Adjustments
</t>
    </r>
    <r>
      <rPr>
        <b/>
        <u/>
        <sz val="11"/>
        <color rgb="FF830065"/>
        <rFont val="Calibri Light"/>
        <family val="2"/>
        <scheme val="major"/>
      </rPr>
      <t>Biweekly Accrual</t>
    </r>
    <r>
      <rPr>
        <sz val="11"/>
        <color rgb="FF830065"/>
        <rFont val="Calibri Light"/>
        <family val="2"/>
        <scheme val="major"/>
      </rPr>
      <t xml:space="preserve"> reversed for 04/23-04/30</t>
    </r>
  </si>
  <si>
    <r>
      <rPr>
        <b/>
        <u/>
        <sz val="11"/>
        <color rgb="FF830065"/>
        <rFont val="Calibri Light"/>
        <family val="2"/>
        <scheme val="major"/>
      </rPr>
      <t>Biweekly Accrual</t>
    </r>
    <r>
      <rPr>
        <sz val="11"/>
        <color rgb="FF830065"/>
        <rFont val="Calibri Light"/>
        <family val="2"/>
        <scheme val="major"/>
      </rPr>
      <t xml:space="preserve"> reversed for 05/21-05/31</t>
    </r>
  </si>
  <si>
    <r>
      <t xml:space="preserve">Encumbrance Adjustments
</t>
    </r>
    <r>
      <rPr>
        <b/>
        <u/>
        <sz val="11"/>
        <color rgb="FF830065"/>
        <rFont val="Calibri Light"/>
        <family val="2"/>
        <scheme val="major"/>
      </rPr>
      <t>Biweekly Accrual</t>
    </r>
    <r>
      <rPr>
        <sz val="11"/>
        <color rgb="FF830065"/>
        <rFont val="Calibri Light"/>
        <family val="2"/>
        <scheme val="major"/>
      </rPr>
      <t xml:space="preserve"> created for 02/12-02/28</t>
    </r>
  </si>
  <si>
    <t>2022 Pay Period Schedule</t>
  </si>
  <si>
    <t>2023 Pay Period Schedule</t>
  </si>
  <si>
    <r>
      <rPr>
        <b/>
        <sz val="11"/>
        <color theme="1"/>
        <rFont val="Calibri Light"/>
        <family val="2"/>
        <scheme val="major"/>
      </rPr>
      <t>Notes</t>
    </r>
    <r>
      <rPr>
        <sz val="11"/>
        <color theme="1"/>
        <rFont val="Calibri Light"/>
        <family val="2"/>
        <scheme val="major"/>
      </rPr>
      <t xml:space="preserve">: The deadline to enter costing allocations and PAAs is 8:00pm. </t>
    </r>
  </si>
  <si>
    <r>
      <rPr>
        <b/>
        <sz val="11"/>
        <rFont val="Calibri"/>
        <family val="2"/>
        <scheme val="minor"/>
      </rPr>
      <t>Color Legend:</t>
    </r>
    <r>
      <rPr>
        <b/>
        <sz val="11"/>
        <color rgb="FF830065"/>
        <rFont val="Calibri"/>
        <family val="2"/>
        <scheme val="minor"/>
      </rPr>
      <t xml:space="preserve">  </t>
    </r>
    <r>
      <rPr>
        <sz val="11"/>
        <color rgb="FF046B99"/>
        <rFont val="Calibri"/>
        <family val="2"/>
        <scheme val="minor"/>
      </rPr>
      <t>Period Close Deadlines</t>
    </r>
    <r>
      <rPr>
        <sz val="11"/>
        <rFont val="Calibri"/>
        <family val="2"/>
        <scheme val="minor"/>
      </rPr>
      <t>;</t>
    </r>
    <r>
      <rPr>
        <sz val="11"/>
        <color rgb="FF830065"/>
        <rFont val="Calibri"/>
        <family val="2"/>
        <scheme val="minor"/>
      </rPr>
      <t xml:space="preserve"> Department Fiscal Payroll Processing Deadlines</t>
    </r>
  </si>
  <si>
    <r>
      <rPr>
        <sz val="11"/>
        <color rgb="FF046B99"/>
        <rFont val="Calibri Light"/>
        <family val="2"/>
        <scheme val="major"/>
      </rPr>
      <t>July Expenses, Procurement Period Close</t>
    </r>
    <r>
      <rPr>
        <sz val="11"/>
        <color rgb="FF41B6E6"/>
        <rFont val="Calibri Light"/>
        <family val="2"/>
        <scheme val="major"/>
      </rPr>
      <t xml:space="preserve">
</t>
    </r>
    <r>
      <rPr>
        <sz val="11"/>
        <color rgb="FF830065"/>
        <rFont val="Calibri Light"/>
        <family val="2"/>
        <scheme val="major"/>
      </rPr>
      <t>BW15 Payday
MO7 Payday</t>
    </r>
  </si>
  <si>
    <r>
      <rPr>
        <sz val="11"/>
        <color rgb="FF046B99"/>
        <rFont val="Calibri Light"/>
        <family val="2"/>
        <scheme val="major"/>
      </rPr>
      <t>July Payroll Period Close</t>
    </r>
    <r>
      <rPr>
        <sz val="11"/>
        <color rgb="FF41B6E6"/>
        <rFont val="Calibri Light"/>
        <family val="2"/>
        <scheme val="major"/>
      </rPr>
      <t xml:space="preserve">
</t>
    </r>
    <r>
      <rPr>
        <sz val="11"/>
        <color rgb="FF830065"/>
        <rFont val="Calibri Light"/>
        <family val="2"/>
        <scheme val="major"/>
      </rPr>
      <t xml:space="preserve">BW15 Day 3/Complete
</t>
    </r>
    <r>
      <rPr>
        <b/>
        <u/>
        <sz val="11"/>
        <color rgb="FF830065"/>
        <rFont val="Calibri Light"/>
        <family val="2"/>
        <scheme val="major"/>
      </rPr>
      <t>Biweekly Accrual</t>
    </r>
    <r>
      <rPr>
        <sz val="11"/>
        <color rgb="FF830065"/>
        <rFont val="Calibri Light"/>
        <family val="2"/>
        <scheme val="major"/>
      </rPr>
      <t xml:space="preserve"> created for 07/17-07/31
</t>
    </r>
    <r>
      <rPr>
        <b/>
        <u/>
        <sz val="11"/>
        <color rgb="FF830065"/>
        <rFont val="Calibri Light"/>
        <family val="2"/>
        <scheme val="major"/>
      </rPr>
      <t>Payroll Month Close</t>
    </r>
    <r>
      <rPr>
        <b/>
        <sz val="11"/>
        <color rgb="FF830065"/>
        <rFont val="Calibri Light"/>
        <family val="2"/>
        <scheme val="major"/>
      </rPr>
      <t xml:space="preserve"> </t>
    </r>
    <r>
      <rPr>
        <sz val="11"/>
        <color rgb="FF830065"/>
        <rFont val="Calibri Light"/>
        <family val="2"/>
        <scheme val="major"/>
      </rPr>
      <t>July Accounting Period includes BW14, BW15, MO7</t>
    </r>
  </si>
  <si>
    <r>
      <rPr>
        <sz val="11"/>
        <color rgb="FF046B99"/>
        <rFont val="Calibri Light"/>
        <family val="2"/>
        <scheme val="major"/>
      </rPr>
      <t>July Accounting Adjustment Period Close</t>
    </r>
    <r>
      <rPr>
        <sz val="11"/>
        <color rgb="FF41B6E6"/>
        <rFont val="Calibri Light"/>
        <family val="2"/>
        <scheme val="major"/>
      </rPr>
      <t xml:space="preserve">
</t>
    </r>
    <r>
      <rPr>
        <b/>
        <u/>
        <sz val="11"/>
        <color rgb="FF830065"/>
        <rFont val="Calibri Light"/>
        <family val="2"/>
        <scheme val="major"/>
      </rPr>
      <t>Final Day</t>
    </r>
    <r>
      <rPr>
        <sz val="11"/>
        <color rgb="FF830065"/>
        <rFont val="Calibri Light"/>
        <family val="2"/>
        <scheme val="major"/>
      </rPr>
      <t xml:space="preserve"> to Make Costing Allocation Changes BW16 07/17-07/30</t>
    </r>
  </si>
  <si>
    <r>
      <rPr>
        <sz val="11"/>
        <color rgb="FF046B99"/>
        <rFont val="Calibri Light"/>
        <family val="2"/>
        <scheme val="major"/>
      </rPr>
      <t>July Assets, Customer Accounts, Payables Accounting Period Close</t>
    </r>
    <r>
      <rPr>
        <sz val="11"/>
        <color rgb="FF41B6E6"/>
        <rFont val="Calibri Light"/>
        <family val="2"/>
        <scheme val="major"/>
      </rPr>
      <t xml:space="preserve">
</t>
    </r>
    <r>
      <rPr>
        <sz val="11"/>
        <color rgb="FF830065"/>
        <rFont val="Calibri Light"/>
        <family val="2"/>
        <scheme val="major"/>
      </rPr>
      <t>BW16 Day 1</t>
    </r>
  </si>
  <si>
    <r>
      <rPr>
        <sz val="11"/>
        <color rgb="FF046B99"/>
        <rFont val="Calibri Light"/>
        <family val="2"/>
        <scheme val="major"/>
      </rPr>
      <t>July Depreciation Period Close</t>
    </r>
    <r>
      <rPr>
        <sz val="11"/>
        <color rgb="FF41B6E6"/>
        <rFont val="Calibri Light"/>
        <family val="2"/>
        <scheme val="major"/>
      </rPr>
      <t xml:space="preserve">
</t>
    </r>
    <r>
      <rPr>
        <sz val="11"/>
        <color rgb="FF830065"/>
        <rFont val="Calibri Light"/>
        <family val="2"/>
        <scheme val="major"/>
      </rPr>
      <t>BW16 Day 2</t>
    </r>
  </si>
  <si>
    <r>
      <rPr>
        <sz val="11"/>
        <color rgb="FF046B99"/>
        <rFont val="Calibri Light"/>
        <family val="2"/>
        <scheme val="major"/>
      </rPr>
      <t>July Banking, Journals (Blank Book Code Only), Intercompany Settlement Period Close</t>
    </r>
    <r>
      <rPr>
        <sz val="11"/>
        <color rgb="FF41B6E6"/>
        <rFont val="Calibri Light"/>
        <family val="2"/>
        <scheme val="major"/>
      </rPr>
      <t xml:space="preserve">
</t>
    </r>
    <r>
      <rPr>
        <sz val="11"/>
        <color rgb="FF830065"/>
        <rFont val="Calibri Light"/>
        <family val="2"/>
        <scheme val="major"/>
      </rPr>
      <t>BW16 Day 3/Complete</t>
    </r>
  </si>
  <si>
    <r>
      <rPr>
        <sz val="11"/>
        <color rgb="FF046B99"/>
        <rFont val="Calibri Light"/>
        <family val="2"/>
        <scheme val="major"/>
      </rPr>
      <t>July Allocation Period Close</t>
    </r>
    <r>
      <rPr>
        <sz val="11"/>
        <color rgb="FF41B6E6"/>
        <rFont val="Calibri Light"/>
        <family val="2"/>
        <scheme val="major"/>
      </rPr>
      <t xml:space="preserve">
</t>
    </r>
    <r>
      <rPr>
        <sz val="11"/>
        <color rgb="FF830065"/>
        <rFont val="Calibri Light"/>
        <family val="2"/>
        <scheme val="major"/>
      </rPr>
      <t>Encumbrance Adjustments</t>
    </r>
  </si>
  <si>
    <r>
      <rPr>
        <sz val="11"/>
        <color rgb="FF046B99"/>
        <rFont val="Calibri Light"/>
        <family val="2"/>
        <scheme val="major"/>
      </rPr>
      <t>July Journals (All Book Codes) for UNIV Period Close</t>
    </r>
    <r>
      <rPr>
        <sz val="11"/>
        <color rgb="FF41B6E6"/>
        <rFont val="Calibri Light"/>
        <family val="2"/>
        <scheme val="major"/>
      </rPr>
      <t xml:space="preserve">
</t>
    </r>
    <r>
      <rPr>
        <sz val="11"/>
        <color rgb="FF830065"/>
        <rFont val="Calibri Light"/>
        <family val="2"/>
        <scheme val="major"/>
      </rPr>
      <t>BW17 Day 1</t>
    </r>
  </si>
  <si>
    <r>
      <rPr>
        <sz val="11"/>
        <color rgb="FF046B99"/>
        <rFont val="Calibri Light"/>
        <family val="2"/>
        <scheme val="major"/>
      </rPr>
      <t>August Payroll Period Close</t>
    </r>
    <r>
      <rPr>
        <sz val="11"/>
        <color rgb="FF41B6E6"/>
        <rFont val="Calibri Light"/>
        <family val="2"/>
        <scheme val="major"/>
      </rPr>
      <t xml:space="preserve">
</t>
    </r>
    <r>
      <rPr>
        <sz val="11"/>
        <color rgb="FF830065"/>
        <rFont val="Calibri Light"/>
        <family val="2"/>
        <scheme val="major"/>
      </rPr>
      <t xml:space="preserve">MO8 Day 3/Complete
</t>
    </r>
    <r>
      <rPr>
        <b/>
        <u/>
        <sz val="11"/>
        <color rgb="FF830065"/>
        <rFont val="Calibri Light"/>
        <family val="2"/>
        <scheme val="major"/>
      </rPr>
      <t>Payroll Month Close</t>
    </r>
    <r>
      <rPr>
        <sz val="11"/>
        <color rgb="FF830065"/>
        <rFont val="Calibri Light"/>
        <family val="2"/>
        <scheme val="major"/>
      </rPr>
      <t xml:space="preserve"> August Accounting Period Includes BW16, BW17, MO8</t>
    </r>
  </si>
  <si>
    <r>
      <rPr>
        <sz val="11"/>
        <color rgb="FF046B99"/>
        <rFont val="Calibri Light"/>
        <family val="2"/>
        <scheme val="major"/>
      </rPr>
      <t>August Expenses, Procurement Period Close</t>
    </r>
    <r>
      <rPr>
        <sz val="11"/>
        <color rgb="FF41B6E6"/>
        <rFont val="Calibri Light"/>
        <family val="2"/>
        <scheme val="major"/>
      </rPr>
      <t xml:space="preserve">
</t>
    </r>
    <r>
      <rPr>
        <sz val="11"/>
        <color rgb="FF830065"/>
        <rFont val="Calibri Light"/>
        <family val="2"/>
        <scheme val="major"/>
      </rPr>
      <t>BW18 Day 1
MO8 Payday</t>
    </r>
  </si>
  <si>
    <t>*Starting biweekly processing for BW1 later in support of year end processing</t>
  </si>
  <si>
    <r>
      <t xml:space="preserve">BW17 Day 3/Complete
</t>
    </r>
    <r>
      <rPr>
        <b/>
        <u/>
        <sz val="11"/>
        <color rgb="FF830065"/>
        <rFont val="Calibri Light"/>
        <family val="2"/>
        <scheme val="major"/>
      </rPr>
      <t>Biweekly Accrual</t>
    </r>
    <r>
      <rPr>
        <sz val="11"/>
        <color rgb="FF830065"/>
        <rFont val="Calibri Light"/>
        <family val="2"/>
        <scheme val="major"/>
      </rPr>
      <t xml:space="preserve"> created for 08/14-08/31
</t>
    </r>
    <r>
      <rPr>
        <b/>
        <u/>
        <sz val="11"/>
        <color rgb="FF830065"/>
        <rFont val="Calibri Light"/>
        <family val="2"/>
        <scheme val="major"/>
      </rPr>
      <t>Final Day</t>
    </r>
    <r>
      <rPr>
        <sz val="11"/>
        <color rgb="FF830065"/>
        <rFont val="Calibri Light"/>
        <family val="2"/>
        <scheme val="major"/>
      </rPr>
      <t xml:space="preserve"> to Make Costing Allocation Changes MO8 08/01-08/31</t>
    </r>
  </si>
  <si>
    <r>
      <rPr>
        <sz val="11"/>
        <color rgb="FF046B99"/>
        <rFont val="Calibri Light"/>
        <family val="2"/>
        <scheme val="major"/>
      </rPr>
      <t>July Journals (All Book Codes) for MCPA, OSUHP, OSUHS, and OSUP Period Close</t>
    </r>
    <r>
      <rPr>
        <sz val="11"/>
        <color rgb="FF41B6E6"/>
        <rFont val="Calibri Light"/>
        <family val="2"/>
        <scheme val="major"/>
      </rPr>
      <t xml:space="preserve">
</t>
    </r>
    <r>
      <rPr>
        <b/>
        <u/>
        <sz val="11"/>
        <color rgb="FF830065"/>
        <rFont val="Calibri Light"/>
        <family val="2"/>
        <scheme val="major"/>
      </rPr>
      <t>Final Day</t>
    </r>
    <r>
      <rPr>
        <sz val="11"/>
        <color rgb="FF830065"/>
        <rFont val="Calibri Light"/>
        <family val="2"/>
        <scheme val="major"/>
      </rPr>
      <t xml:space="preserve"> to Make Costing Allocation Changes BW17 07/31-08/13</t>
    </r>
  </si>
  <si>
    <r>
      <rPr>
        <sz val="11"/>
        <color rgb="FF046B99"/>
        <rFont val="Calibri Light"/>
        <family val="2"/>
        <scheme val="major"/>
      </rPr>
      <t>Aug Accounting Adjustment Period Close</t>
    </r>
    <r>
      <rPr>
        <sz val="11"/>
        <color rgb="FF41B6E6"/>
        <rFont val="Calibri Light"/>
        <family val="2"/>
        <scheme val="major"/>
      </rPr>
      <t xml:space="preserve">
</t>
    </r>
    <r>
      <rPr>
        <sz val="11"/>
        <color rgb="FF830065"/>
        <rFont val="Calibri Light"/>
        <family val="2"/>
        <scheme val="major"/>
      </rPr>
      <t>BW18 Day 3/Complete</t>
    </r>
  </si>
  <si>
    <r>
      <rPr>
        <sz val="11"/>
        <color rgb="FF046B99"/>
        <rFont val="Calibri Light"/>
        <family val="2"/>
        <scheme val="major"/>
      </rPr>
      <t>Aug Allocation Period Close</t>
    </r>
    <r>
      <rPr>
        <sz val="11"/>
        <color rgb="FF41B6E6"/>
        <rFont val="Calibri Light"/>
        <family val="2"/>
        <scheme val="major"/>
      </rPr>
      <t xml:space="preserve">
</t>
    </r>
    <r>
      <rPr>
        <sz val="11"/>
        <color rgb="FF830065"/>
        <rFont val="Calibri Light"/>
        <family val="2"/>
        <scheme val="major"/>
      </rPr>
      <t>BW18 Payday</t>
    </r>
  </si>
  <si>
    <r>
      <rPr>
        <sz val="11"/>
        <color rgb="FF046B99"/>
        <rFont val="Calibri Light"/>
        <family val="2"/>
        <scheme val="major"/>
      </rPr>
      <t>Aug Assets, Customer Accounts, Payables Accounting Period Close</t>
    </r>
    <r>
      <rPr>
        <sz val="11"/>
        <color rgb="FF41B6E6"/>
        <rFont val="Calibri Light"/>
        <family val="2"/>
        <scheme val="major"/>
      </rPr>
      <t xml:space="preserve">
</t>
    </r>
    <r>
      <rPr>
        <sz val="11"/>
        <color rgb="FF830065"/>
        <rFont val="Calibri Light"/>
        <family val="2"/>
        <scheme val="major"/>
      </rPr>
      <t>Encumbrance Adjustments</t>
    </r>
  </si>
  <si>
    <r>
      <rPr>
        <sz val="11"/>
        <color rgb="FF046B99"/>
        <rFont val="Calibri Light"/>
        <family val="2"/>
        <scheme val="major"/>
      </rPr>
      <t>Aug Journals (All Book Codes) for UNIV Period Close</t>
    </r>
    <r>
      <rPr>
        <sz val="11"/>
        <color rgb="FF41B6E6"/>
        <rFont val="Calibri Light"/>
        <family val="2"/>
        <scheme val="major"/>
      </rPr>
      <t xml:space="preserve">
</t>
    </r>
    <r>
      <rPr>
        <b/>
        <sz val="11"/>
        <color rgb="FF830065"/>
        <rFont val="Calibri Light"/>
        <family val="2"/>
        <scheme val="major"/>
      </rPr>
      <t>Final Day</t>
    </r>
    <r>
      <rPr>
        <sz val="11"/>
        <color rgb="FF830065"/>
        <rFont val="Calibri Light"/>
        <family val="2"/>
        <scheme val="major"/>
      </rPr>
      <t xml:space="preserve"> to Make Costing Allocation Changes MO9 09/01-09/30</t>
    </r>
  </si>
  <si>
    <r>
      <rPr>
        <sz val="11"/>
        <color rgb="FF046B99"/>
        <rFont val="Calibri Light"/>
        <family val="2"/>
        <scheme val="major"/>
      </rPr>
      <t>Aug Journals (All Book Codes) for MCPA, OSUHP, OSUHS, and OSUP Period Close</t>
    </r>
    <r>
      <rPr>
        <sz val="11"/>
        <color rgb="FF41B6E6"/>
        <rFont val="Calibri Light"/>
        <family val="2"/>
        <scheme val="major"/>
      </rPr>
      <t xml:space="preserve">
</t>
    </r>
    <r>
      <rPr>
        <sz val="11"/>
        <color rgb="FF830065"/>
        <rFont val="Calibri Light"/>
        <family val="2"/>
        <scheme val="major"/>
      </rPr>
      <t>Encumbrance Adjustments</t>
    </r>
  </si>
  <si>
    <r>
      <rPr>
        <sz val="11"/>
        <color rgb="FF046B99"/>
        <rFont val="Calibri Light"/>
        <family val="2"/>
        <scheme val="major"/>
      </rPr>
      <t>Sept Payroll, Expenses, Procurement Period Close</t>
    </r>
    <r>
      <rPr>
        <sz val="11"/>
        <color rgb="FF41B6E6"/>
        <rFont val="Calibri Light"/>
        <family val="2"/>
        <scheme val="major"/>
      </rPr>
      <t xml:space="preserve">
</t>
    </r>
    <r>
      <rPr>
        <sz val="11"/>
        <color rgb="FF830065"/>
        <rFont val="Calibri Light"/>
        <family val="2"/>
        <scheme val="major"/>
      </rPr>
      <t xml:space="preserve">BW20 Day 3/Complete
MO9 Payday
</t>
    </r>
    <r>
      <rPr>
        <b/>
        <u/>
        <sz val="11"/>
        <color rgb="FF830065"/>
        <rFont val="Calibri Light"/>
        <family val="2"/>
        <scheme val="major"/>
      </rPr>
      <t>Biweekly Accrual</t>
    </r>
    <r>
      <rPr>
        <sz val="11"/>
        <color rgb="FF830065"/>
        <rFont val="Calibri Light"/>
        <family val="2"/>
        <scheme val="major"/>
      </rPr>
      <t xml:space="preserve"> created for 09/25-09/30
</t>
    </r>
    <r>
      <rPr>
        <b/>
        <u/>
        <sz val="11"/>
        <color rgb="FF830065"/>
        <rFont val="Calibri Light"/>
        <family val="2"/>
        <scheme val="major"/>
      </rPr>
      <t>Payroll Month Close</t>
    </r>
    <r>
      <rPr>
        <sz val="11"/>
        <color rgb="FF830065"/>
        <rFont val="Calibri Light"/>
        <family val="2"/>
        <scheme val="major"/>
      </rPr>
      <t xml:space="preserve"> Sept Accounting Period includes BW18, BW19, BW20, MO9</t>
    </r>
  </si>
  <si>
    <r>
      <rPr>
        <sz val="11"/>
        <color rgb="FF046B99"/>
        <rFont val="Calibri Light"/>
        <family val="2"/>
        <scheme val="major"/>
      </rPr>
      <t>Sept Allocation Period Close</t>
    </r>
    <r>
      <rPr>
        <sz val="10"/>
        <color theme="1"/>
        <rFont val="Calibri Light"/>
        <family val="2"/>
        <scheme val="major"/>
      </rPr>
      <t xml:space="preserve">
</t>
    </r>
    <r>
      <rPr>
        <sz val="11"/>
        <color rgb="FF830065"/>
        <rFont val="Calibri Light"/>
        <family val="2"/>
        <scheme val="major"/>
      </rPr>
      <t>Encumbrance Adjustments</t>
    </r>
  </si>
  <si>
    <r>
      <rPr>
        <sz val="11"/>
        <color rgb="FF046B99"/>
        <rFont val="Calibri Light"/>
        <family val="2"/>
        <scheme val="major"/>
      </rPr>
      <t>Sept Journals (All Book Codes) for UNIV Period Close</t>
    </r>
    <r>
      <rPr>
        <sz val="11"/>
        <color rgb="FF41B6E6"/>
        <rFont val="Calibri Light"/>
        <family val="2"/>
        <scheme val="major"/>
      </rPr>
      <t xml:space="preserve">
</t>
    </r>
    <r>
      <rPr>
        <sz val="11"/>
        <color rgb="FF830065"/>
        <rFont val="Calibri Light"/>
        <family val="2"/>
        <scheme val="major"/>
      </rPr>
      <t>MO10 Day 1</t>
    </r>
  </si>
  <si>
    <r>
      <rPr>
        <sz val="11"/>
        <color rgb="FF046B99"/>
        <rFont val="Calibri Light"/>
        <family val="2"/>
        <scheme val="major"/>
      </rPr>
      <t>Oct Expenses, Procurement Period Close</t>
    </r>
    <r>
      <rPr>
        <sz val="11"/>
        <color rgb="FF41B6E6"/>
        <rFont val="Calibri Light"/>
        <family val="2"/>
        <scheme val="major"/>
      </rPr>
      <t xml:space="preserve">
</t>
    </r>
    <r>
      <rPr>
        <sz val="11"/>
        <color rgb="FF830065"/>
        <rFont val="Calibri Light"/>
        <family val="2"/>
        <scheme val="major"/>
      </rPr>
      <t>MO10 Payday
Encumbrance Adjustments</t>
    </r>
  </si>
  <si>
    <r>
      <rPr>
        <sz val="11"/>
        <color rgb="FF046B99"/>
        <rFont val="Calibri Light"/>
        <family val="2"/>
        <scheme val="major"/>
      </rPr>
      <t>Oct Payroll Period Close</t>
    </r>
    <r>
      <rPr>
        <sz val="11"/>
        <color rgb="FF41B6E6"/>
        <rFont val="Calibri Light"/>
        <family val="2"/>
        <scheme val="major"/>
      </rPr>
      <t xml:space="preserve">
</t>
    </r>
    <r>
      <rPr>
        <sz val="11"/>
        <color rgb="FF830065"/>
        <rFont val="Calibri Light"/>
        <family val="2"/>
        <scheme val="major"/>
      </rPr>
      <t xml:space="preserve">BW22 Day 3/Complete
</t>
    </r>
    <r>
      <rPr>
        <b/>
        <u/>
        <sz val="11"/>
        <color rgb="FF830065"/>
        <rFont val="Calibri Light"/>
        <family val="2"/>
        <scheme val="major"/>
      </rPr>
      <t>Biweekly Accrual</t>
    </r>
    <r>
      <rPr>
        <sz val="11"/>
        <color rgb="FF830065"/>
        <rFont val="Calibri Light"/>
        <family val="2"/>
        <scheme val="major"/>
      </rPr>
      <t xml:space="preserve"> created for 10/23-10/31
</t>
    </r>
    <r>
      <rPr>
        <b/>
        <u/>
        <sz val="11"/>
        <color rgb="FF830065"/>
        <rFont val="Calibri Light"/>
        <family val="2"/>
        <scheme val="major"/>
      </rPr>
      <t>Payroll Month Close</t>
    </r>
    <r>
      <rPr>
        <sz val="11"/>
        <color rgb="FF830065"/>
        <rFont val="Calibri Light"/>
        <family val="2"/>
        <scheme val="major"/>
      </rPr>
      <t xml:space="preserve"> Oct Accounting Period Includes BW21, BW22, MO10</t>
    </r>
  </si>
  <si>
    <r>
      <rPr>
        <sz val="11"/>
        <color rgb="FF046B99"/>
        <rFont val="Calibri Light"/>
        <family val="2"/>
        <scheme val="major"/>
      </rPr>
      <t xml:space="preserve">Sept Journals (All Book Codes) for MCPA, OSUHP, OSUHS, and OSUP Period Close
</t>
    </r>
    <r>
      <rPr>
        <b/>
        <u/>
        <sz val="11"/>
        <color rgb="FF046B99"/>
        <rFont val="Calibri Light"/>
        <family val="2"/>
        <scheme val="major"/>
      </rPr>
      <t>Final Day</t>
    </r>
    <r>
      <rPr>
        <sz val="11"/>
        <color rgb="FF046B99"/>
        <rFont val="Calibri Light"/>
        <family val="2"/>
        <scheme val="major"/>
      </rPr>
      <t xml:space="preserve"> to</t>
    </r>
    <r>
      <rPr>
        <sz val="11"/>
        <color rgb="FF830065"/>
        <rFont val="Calibri Light"/>
        <family val="2"/>
        <scheme val="major"/>
      </rPr>
      <t xml:space="preserve"> Make Costing Allocation Changes MO10 10/01-10/31</t>
    </r>
  </si>
  <si>
    <r>
      <rPr>
        <sz val="11"/>
        <color rgb="FF046B99"/>
        <rFont val="Calibri Light"/>
        <family val="2"/>
        <scheme val="major"/>
      </rPr>
      <t>Oct Depreciation Period Close</t>
    </r>
    <r>
      <rPr>
        <sz val="11"/>
        <color rgb="FF41B6E6"/>
        <rFont val="Calibri Light"/>
        <family val="2"/>
        <scheme val="major"/>
      </rPr>
      <t xml:space="preserve">
</t>
    </r>
    <r>
      <rPr>
        <sz val="11"/>
        <color rgb="FF830065"/>
        <rFont val="Calibri Light"/>
        <family val="2"/>
        <scheme val="major"/>
      </rPr>
      <t>BW22 Payday</t>
    </r>
  </si>
  <si>
    <r>
      <rPr>
        <sz val="11"/>
        <color rgb="FF046B99"/>
        <rFont val="Calibri Light"/>
        <family val="2"/>
        <scheme val="major"/>
      </rPr>
      <t>Oct Allocation Period Close</t>
    </r>
    <r>
      <rPr>
        <sz val="11"/>
        <color rgb="FF41B6E6"/>
        <rFont val="Calibri Light"/>
        <family val="2"/>
        <scheme val="major"/>
      </rPr>
      <t xml:space="preserve">
</t>
    </r>
    <r>
      <rPr>
        <b/>
        <u/>
        <sz val="11"/>
        <color rgb="FF830065"/>
        <rFont val="Calibri Light"/>
        <family val="2"/>
        <scheme val="major"/>
      </rPr>
      <t>Final Day</t>
    </r>
    <r>
      <rPr>
        <sz val="11"/>
        <color rgb="FF41B6E6"/>
        <rFont val="Calibri Light"/>
        <family val="2"/>
        <scheme val="major"/>
      </rPr>
      <t xml:space="preserve"> </t>
    </r>
    <r>
      <rPr>
        <sz val="11"/>
        <color rgb="FF830065"/>
        <rFont val="Calibri Light"/>
        <family val="2"/>
        <scheme val="major"/>
      </rPr>
      <t>to Make Costing Allocation Changes BW23 10/23-11/5</t>
    </r>
  </si>
  <si>
    <r>
      <rPr>
        <sz val="11"/>
        <color rgb="FF046B99"/>
        <rFont val="Calibri Light"/>
        <family val="2"/>
        <scheme val="major"/>
      </rPr>
      <t>Oct Banking, Journals (Blank Book Code Only), Intercompany Settlement Period Close</t>
    </r>
    <r>
      <rPr>
        <sz val="11"/>
        <color rgb="FF41B6E6"/>
        <rFont val="Calibri Light"/>
        <family val="2"/>
        <scheme val="major"/>
      </rPr>
      <t xml:space="preserve">
</t>
    </r>
    <r>
      <rPr>
        <sz val="11"/>
        <color rgb="FF830065"/>
        <rFont val="Calibri Light"/>
        <family val="2"/>
        <scheme val="major"/>
      </rPr>
      <t>Encumbrance Adjustments</t>
    </r>
  </si>
  <si>
    <r>
      <rPr>
        <sz val="11"/>
        <color rgb="FF046B99"/>
        <rFont val="Calibri Light"/>
        <family val="2"/>
        <scheme val="major"/>
      </rPr>
      <t>Oct Journals (All Book Codes) for MCPA, OSUHP, OSUHS, and OSUP Period Close</t>
    </r>
    <r>
      <rPr>
        <sz val="11"/>
        <color rgb="FF41B6E6"/>
        <rFont val="Calibri Light"/>
        <family val="2"/>
        <scheme val="major"/>
      </rPr>
      <t xml:space="preserve">
</t>
    </r>
    <r>
      <rPr>
        <sz val="11"/>
        <color rgb="FF830065"/>
        <rFont val="Calibri Light"/>
        <family val="2"/>
        <scheme val="major"/>
      </rPr>
      <t>MO11 Day 2</t>
    </r>
  </si>
  <si>
    <r>
      <rPr>
        <sz val="11"/>
        <color rgb="FF046B99"/>
        <rFont val="Calibri Light"/>
        <family val="2"/>
        <scheme val="major"/>
      </rPr>
      <t>Oct Journals (All Book Codes) for UNIV Period Close</t>
    </r>
    <r>
      <rPr>
        <sz val="11"/>
        <color rgb="FF41B6E6"/>
        <rFont val="Calibri Light"/>
        <family val="2"/>
        <scheme val="major"/>
      </rPr>
      <t xml:space="preserve">
</t>
    </r>
    <r>
      <rPr>
        <sz val="11"/>
        <color rgb="FF830065"/>
        <rFont val="Calibri Light"/>
        <family val="2"/>
        <scheme val="major"/>
      </rPr>
      <t>BW23 Payday
MO11 Day3/Complete</t>
    </r>
  </si>
  <si>
    <r>
      <rPr>
        <sz val="11"/>
        <color rgb="FF046B99"/>
        <rFont val="Calibri Light"/>
        <family val="2"/>
        <scheme val="major"/>
      </rPr>
      <t>Nov Expenses, Procurement Period Close</t>
    </r>
    <r>
      <rPr>
        <sz val="11"/>
        <color rgb="FF41B6E6"/>
        <rFont val="Calibri Light"/>
        <family val="2"/>
        <scheme val="major"/>
      </rPr>
      <t xml:space="preserve">
</t>
    </r>
    <r>
      <rPr>
        <sz val="11"/>
        <color rgb="FF830065"/>
        <rFont val="Calibri Light"/>
        <family val="2"/>
        <scheme val="major"/>
      </rPr>
      <t>MO11 Payday</t>
    </r>
    <r>
      <rPr>
        <sz val="11"/>
        <color rgb="FF41B6E6"/>
        <rFont val="Calibri Light"/>
        <family val="2"/>
        <scheme val="major"/>
      </rPr>
      <t xml:space="preserve">
</t>
    </r>
    <r>
      <rPr>
        <sz val="11"/>
        <color rgb="FF830065"/>
        <rFont val="Calibri Light"/>
        <family val="2"/>
        <scheme val="major"/>
      </rPr>
      <t>Encumbrance Adjustments</t>
    </r>
  </si>
  <si>
    <r>
      <rPr>
        <sz val="11"/>
        <color rgb="FF046B99"/>
        <rFont val="Calibri Light"/>
        <family val="2"/>
        <scheme val="major"/>
      </rPr>
      <t>Nov Payroll Period Close</t>
    </r>
    <r>
      <rPr>
        <sz val="11"/>
        <color rgb="FF41B6E6"/>
        <rFont val="Calibri Light"/>
        <family val="2"/>
        <scheme val="major"/>
      </rPr>
      <t xml:space="preserve">
</t>
    </r>
    <r>
      <rPr>
        <sz val="11"/>
        <color rgb="FF830065"/>
        <rFont val="Calibri Light"/>
        <family val="2"/>
        <scheme val="major"/>
      </rPr>
      <t>BW24 Day 3/Complete</t>
    </r>
    <r>
      <rPr>
        <sz val="11"/>
        <color rgb="FF41B6E6"/>
        <rFont val="Calibri Light"/>
        <family val="2"/>
        <scheme val="major"/>
      </rPr>
      <t xml:space="preserve">
</t>
    </r>
    <r>
      <rPr>
        <b/>
        <u/>
        <sz val="11"/>
        <color rgb="FF830065"/>
        <rFont val="Calibri Light"/>
        <family val="2"/>
        <scheme val="major"/>
      </rPr>
      <t>Biweekly Accrual</t>
    </r>
    <r>
      <rPr>
        <sz val="11"/>
        <color rgb="FF830065"/>
        <rFont val="Calibri Light"/>
        <family val="2"/>
        <scheme val="major"/>
      </rPr>
      <t xml:space="preserve"> created for 11/20-11/30</t>
    </r>
    <r>
      <rPr>
        <sz val="11"/>
        <color rgb="FF41B6E6"/>
        <rFont val="Calibri Light"/>
        <family val="2"/>
        <scheme val="major"/>
      </rPr>
      <t xml:space="preserve">
</t>
    </r>
    <r>
      <rPr>
        <b/>
        <u/>
        <sz val="11"/>
        <color rgb="FF830065"/>
        <rFont val="Calibri Light"/>
        <family val="2"/>
        <scheme val="major"/>
      </rPr>
      <t>Payroll Month Close</t>
    </r>
    <r>
      <rPr>
        <sz val="11"/>
        <color rgb="FF830065"/>
        <rFont val="Calibri Light"/>
        <family val="2"/>
        <scheme val="major"/>
      </rPr>
      <t xml:space="preserve"> Nov Accounting Period Includes BW23, BW24, MO11</t>
    </r>
  </si>
  <si>
    <r>
      <rPr>
        <sz val="11"/>
        <color rgb="FF046B99"/>
        <rFont val="Calibri Light"/>
        <family val="2"/>
        <scheme val="major"/>
      </rPr>
      <t>Nov Accounting Adjustment Period Close</t>
    </r>
    <r>
      <rPr>
        <sz val="11"/>
        <color rgb="FF41B6E6"/>
        <rFont val="Calibri Light"/>
        <family val="2"/>
        <scheme val="major"/>
      </rPr>
      <t xml:space="preserve">
</t>
    </r>
    <r>
      <rPr>
        <sz val="11"/>
        <color rgb="FF830065"/>
        <rFont val="Calibri Light"/>
        <family val="2"/>
        <scheme val="major"/>
      </rPr>
      <t>BW24 Payday</t>
    </r>
  </si>
  <si>
    <r>
      <rPr>
        <sz val="11"/>
        <color rgb="FF046B99"/>
        <rFont val="Calibri Light"/>
        <family val="2"/>
        <scheme val="major"/>
      </rPr>
      <t>Nov Assets, Customer Accounts, Payables Accounting Period Close</t>
    </r>
    <r>
      <rPr>
        <sz val="11"/>
        <color rgb="FF41B6E6"/>
        <rFont val="Calibri Light"/>
        <family val="2"/>
        <scheme val="major"/>
      </rPr>
      <t xml:space="preserve">
</t>
    </r>
    <r>
      <rPr>
        <sz val="11"/>
        <color rgb="FF830065"/>
        <rFont val="Calibri Light"/>
        <family val="2"/>
        <scheme val="major"/>
      </rPr>
      <t>Encumbrance Adjustments</t>
    </r>
  </si>
  <si>
    <r>
      <rPr>
        <sz val="11"/>
        <color rgb="FF046B99"/>
        <rFont val="Calibri Light"/>
        <family val="2"/>
        <scheme val="major"/>
      </rPr>
      <t>Nov Depreciation Period Close</t>
    </r>
    <r>
      <rPr>
        <sz val="11"/>
        <color rgb="FF41B6E6"/>
        <rFont val="Calibri Light"/>
        <family val="2"/>
        <scheme val="major"/>
      </rPr>
      <t xml:space="preserve">
</t>
    </r>
    <r>
      <rPr>
        <b/>
        <u/>
        <sz val="11"/>
        <color rgb="FF830065"/>
        <rFont val="Calibri Light"/>
        <family val="2"/>
        <scheme val="major"/>
      </rPr>
      <t>Final Day</t>
    </r>
    <r>
      <rPr>
        <sz val="11"/>
        <color rgb="FF830065"/>
        <rFont val="Calibri Light"/>
        <family val="2"/>
        <scheme val="major"/>
      </rPr>
      <t xml:space="preserve"> to Make Costing Allocation Changes BW25 11/20-12/3</t>
    </r>
    <r>
      <rPr>
        <sz val="11"/>
        <color rgb="FF41B6E6"/>
        <rFont val="Calibri Light"/>
        <family val="2"/>
        <scheme val="major"/>
      </rPr>
      <t xml:space="preserve">
</t>
    </r>
  </si>
  <si>
    <r>
      <rPr>
        <sz val="11"/>
        <color rgb="FF046B99"/>
        <rFont val="Calibri Light"/>
        <family val="2"/>
        <scheme val="major"/>
      </rPr>
      <t>Nov Banking, Journals (Blank Book Code Only), Intercompany Settlement Period Close</t>
    </r>
    <r>
      <rPr>
        <sz val="11"/>
        <color rgb="FF41B6E6"/>
        <rFont val="Calibri Light"/>
        <family val="2"/>
        <scheme val="major"/>
      </rPr>
      <t xml:space="preserve">
</t>
    </r>
    <r>
      <rPr>
        <sz val="11"/>
        <color rgb="FF830065"/>
        <rFont val="Calibri Light"/>
        <family val="2"/>
        <scheme val="major"/>
      </rPr>
      <t>BW25 Day 1</t>
    </r>
  </si>
  <si>
    <r>
      <rPr>
        <sz val="11"/>
        <color rgb="FF046B99"/>
        <rFont val="Calibri Light"/>
        <family val="2"/>
        <scheme val="major"/>
      </rPr>
      <t>Nov Allocation Period Close</t>
    </r>
    <r>
      <rPr>
        <sz val="11"/>
        <color rgb="FF41B6E6"/>
        <rFont val="Calibri Light"/>
        <family val="2"/>
        <scheme val="major"/>
      </rPr>
      <t xml:space="preserve">
</t>
    </r>
    <r>
      <rPr>
        <sz val="11"/>
        <color rgb="FF830065"/>
        <rFont val="Calibri Light"/>
        <family val="2"/>
        <scheme val="major"/>
      </rPr>
      <t>BW25 Day 2</t>
    </r>
  </si>
  <si>
    <r>
      <rPr>
        <sz val="11"/>
        <color rgb="FF046B99"/>
        <rFont val="Calibri Light"/>
        <family val="2"/>
        <scheme val="major"/>
      </rPr>
      <t>Nov Journals (All Book Codes) for MCPA, OSUHP, OSUHS, and OSUP Period Close</t>
    </r>
    <r>
      <rPr>
        <sz val="11"/>
        <color rgb="FF41B6E6"/>
        <rFont val="Calibri Light"/>
        <family val="2"/>
        <scheme val="major"/>
      </rPr>
      <t xml:space="preserve">
</t>
    </r>
    <r>
      <rPr>
        <sz val="11"/>
        <color rgb="FF830065"/>
        <rFont val="Calibri Light"/>
        <family val="2"/>
        <scheme val="major"/>
      </rPr>
      <t>BW25 Payday
MO12 Day 3/Complete</t>
    </r>
  </si>
  <si>
    <r>
      <rPr>
        <sz val="11"/>
        <color rgb="FF046B99"/>
        <rFont val="Calibri Light"/>
        <family val="2"/>
        <scheme val="major"/>
      </rPr>
      <t>Nov Journals (All Book Codes) for UNIV Period Close</t>
    </r>
    <r>
      <rPr>
        <sz val="11"/>
        <color rgb="FF41B6E6"/>
        <rFont val="Calibri Light"/>
        <family val="2"/>
        <scheme val="major"/>
      </rPr>
      <t xml:space="preserve">
</t>
    </r>
    <r>
      <rPr>
        <sz val="11"/>
        <color rgb="FF830065"/>
        <rFont val="Calibri Light"/>
        <family val="2"/>
        <scheme val="major"/>
      </rPr>
      <t>Encumbrance Adjustments</t>
    </r>
  </si>
  <si>
    <r>
      <rPr>
        <sz val="11"/>
        <color rgb="FF046B99"/>
        <rFont val="Calibri Light"/>
        <family val="2"/>
        <scheme val="major"/>
      </rPr>
      <t>Dec Expenses, Procurement Period Close</t>
    </r>
    <r>
      <rPr>
        <sz val="11"/>
        <color rgb="FF41B6E6"/>
        <rFont val="Calibri Light"/>
        <family val="2"/>
        <scheme val="major"/>
      </rPr>
      <t xml:space="preserve">
</t>
    </r>
    <r>
      <rPr>
        <sz val="11"/>
        <color rgb="FF830065"/>
        <rFont val="Calibri Light"/>
        <family val="2"/>
        <scheme val="major"/>
      </rPr>
      <t>BW26 Payday
MO12 Payday</t>
    </r>
  </si>
  <si>
    <r>
      <rPr>
        <sz val="11"/>
        <color rgb="FF046B99"/>
        <rFont val="Calibri Light"/>
        <family val="2"/>
        <scheme val="major"/>
      </rPr>
      <t>Dec Assets, Customer Accounts, Payables Accounting Period Close</t>
    </r>
    <r>
      <rPr>
        <sz val="11"/>
        <color rgb="FF41B6E6"/>
        <rFont val="Calibri Light"/>
        <family val="2"/>
        <scheme val="major"/>
      </rPr>
      <t xml:space="preserve">
</t>
    </r>
    <r>
      <rPr>
        <b/>
        <u/>
        <sz val="11"/>
        <color rgb="FF830065"/>
        <rFont val="Calibri Light"/>
        <family val="2"/>
        <scheme val="major"/>
      </rPr>
      <t>Final Day</t>
    </r>
    <r>
      <rPr>
        <sz val="11"/>
        <color rgb="FF830065"/>
        <rFont val="Calibri Light"/>
        <family val="2"/>
        <scheme val="major"/>
      </rPr>
      <t xml:space="preserve"> to Make Costing Allocation Changes BW1 12/18-12/31</t>
    </r>
  </si>
  <si>
    <r>
      <rPr>
        <sz val="11"/>
        <color rgb="FF046B99"/>
        <rFont val="Calibri Light"/>
        <family val="2"/>
        <scheme val="major"/>
      </rPr>
      <t>Dec Depreciation Period Close</t>
    </r>
    <r>
      <rPr>
        <sz val="11"/>
        <color rgb="FF41B6E6"/>
        <rFont val="Calibri Light"/>
        <family val="2"/>
        <scheme val="major"/>
      </rPr>
      <t xml:space="preserve">
</t>
    </r>
    <r>
      <rPr>
        <sz val="11"/>
        <color rgb="FF830065"/>
        <rFont val="Calibri Light"/>
        <family val="2"/>
        <scheme val="major"/>
      </rPr>
      <t>BW1 Day 1</t>
    </r>
    <r>
      <rPr>
        <sz val="11"/>
        <color rgb="FFBA0C2F"/>
        <rFont val="Calibri Light"/>
        <family val="2"/>
        <scheme val="major"/>
      </rPr>
      <t>*</t>
    </r>
  </si>
  <si>
    <r>
      <rPr>
        <sz val="11"/>
        <color rgb="FF046B99"/>
        <rFont val="Calibri Light"/>
        <family val="2"/>
        <scheme val="major"/>
      </rPr>
      <t>Dec Banking, Journals (Blank Book Code Only), Intercompany Settlement Period Close</t>
    </r>
    <r>
      <rPr>
        <sz val="11"/>
        <color rgb="FF41B6E6"/>
        <rFont val="Calibri Light"/>
        <family val="2"/>
        <scheme val="major"/>
      </rPr>
      <t xml:space="preserve">
</t>
    </r>
    <r>
      <rPr>
        <sz val="11"/>
        <color rgb="FF830065"/>
        <rFont val="Calibri Light"/>
        <family val="2"/>
        <scheme val="major"/>
      </rPr>
      <t>BW1 Day 2</t>
    </r>
  </si>
  <si>
    <r>
      <rPr>
        <sz val="11"/>
        <color rgb="FF046B99"/>
        <rFont val="Calibri Light"/>
        <family val="2"/>
        <scheme val="major"/>
      </rPr>
      <t>Dec Allocation Period Close</t>
    </r>
    <r>
      <rPr>
        <sz val="11"/>
        <color rgb="FF41B6E6"/>
        <rFont val="Calibri Light"/>
        <family val="2"/>
        <scheme val="major"/>
      </rPr>
      <t xml:space="preserve">
</t>
    </r>
    <r>
      <rPr>
        <sz val="11"/>
        <color rgb="FF830065"/>
        <rFont val="Calibri Light"/>
        <family val="2"/>
        <scheme val="major"/>
      </rPr>
      <t>BW1 Day 3/Complete</t>
    </r>
  </si>
  <si>
    <r>
      <rPr>
        <sz val="11"/>
        <color rgb="FF046B99"/>
        <rFont val="Calibri Light"/>
        <family val="2"/>
        <scheme val="major"/>
      </rPr>
      <t>Dec Journals (All Book Codes) for MCPA, OSUHP, OSUHS, and OSUP Period Close</t>
    </r>
    <r>
      <rPr>
        <sz val="11"/>
        <color rgb="FF41B6E6"/>
        <rFont val="Calibri Light"/>
        <family val="2"/>
        <scheme val="major"/>
      </rPr>
      <t xml:space="preserve">
</t>
    </r>
    <r>
      <rPr>
        <sz val="11"/>
        <color rgb="FF830065"/>
        <rFont val="Calibri Light"/>
        <family val="2"/>
        <scheme val="major"/>
      </rPr>
      <t>BW2 Day 2</t>
    </r>
  </si>
  <si>
    <r>
      <rPr>
        <sz val="11"/>
        <color rgb="FF046B99"/>
        <rFont val="Calibri Light"/>
        <family val="2"/>
        <scheme val="major"/>
      </rPr>
      <t>Dec Journals (All Book Codes) for UNIV Period Close</t>
    </r>
    <r>
      <rPr>
        <sz val="11"/>
        <color rgb="FF41B6E6"/>
        <rFont val="Calibri Light"/>
        <family val="2"/>
        <scheme val="major"/>
      </rPr>
      <t xml:space="preserve">
</t>
    </r>
    <r>
      <rPr>
        <sz val="11"/>
        <color rgb="FF830065"/>
        <rFont val="Calibri Light"/>
        <family val="2"/>
        <scheme val="major"/>
      </rPr>
      <t>BW2 Day 3/Complete</t>
    </r>
    <r>
      <rPr>
        <sz val="11"/>
        <color rgb="FF41B6E6"/>
        <rFont val="Calibri Light"/>
        <family val="2"/>
        <scheme val="major"/>
      </rPr>
      <t xml:space="preserve">
</t>
    </r>
    <r>
      <rPr>
        <b/>
        <u/>
        <sz val="11"/>
        <color rgb="FF830065"/>
        <rFont val="Calibri Light"/>
        <family val="2"/>
        <scheme val="major"/>
      </rPr>
      <t>Final Day</t>
    </r>
    <r>
      <rPr>
        <sz val="11"/>
        <color rgb="FF41B6E6"/>
        <rFont val="Calibri Light"/>
        <family val="2"/>
        <scheme val="major"/>
      </rPr>
      <t xml:space="preserve"> </t>
    </r>
    <r>
      <rPr>
        <sz val="11"/>
        <color rgb="FF830065"/>
        <rFont val="Calibri Light"/>
        <family val="2"/>
        <scheme val="major"/>
      </rPr>
      <t>to Make Costing Allocation Changes MO1 01/01-01/31</t>
    </r>
    <r>
      <rPr>
        <sz val="11"/>
        <color rgb="FF41B6E6"/>
        <rFont val="Calibri Light"/>
        <family val="2"/>
        <scheme val="major"/>
      </rPr>
      <t xml:space="preserve">
</t>
    </r>
    <r>
      <rPr>
        <b/>
        <u/>
        <sz val="11"/>
        <color rgb="FF830065"/>
        <rFont val="Calibri Light"/>
        <family val="2"/>
        <scheme val="major"/>
      </rPr>
      <t>Biweekly Accrual</t>
    </r>
    <r>
      <rPr>
        <sz val="11"/>
        <color rgb="FF830065"/>
        <rFont val="Calibri Light"/>
        <family val="2"/>
        <scheme val="major"/>
      </rPr>
      <t xml:space="preserve"> created for 01/15-01/31</t>
    </r>
  </si>
  <si>
    <r>
      <rPr>
        <sz val="11"/>
        <color rgb="FF046B99"/>
        <rFont val="Calibri Light"/>
        <family val="2"/>
        <scheme val="major"/>
      </rPr>
      <t>Jan Payroll Period Close</t>
    </r>
    <r>
      <rPr>
        <sz val="11"/>
        <color rgb="FF41B6E6"/>
        <rFont val="Calibri Light"/>
        <family val="2"/>
        <scheme val="major"/>
      </rPr>
      <t xml:space="preserve">
</t>
    </r>
    <r>
      <rPr>
        <sz val="11"/>
        <color rgb="FF830065"/>
        <rFont val="Calibri Light"/>
        <family val="2"/>
        <scheme val="major"/>
      </rPr>
      <t>MO1 Day 3/Complete</t>
    </r>
    <r>
      <rPr>
        <sz val="11"/>
        <color rgb="FF41B6E6"/>
        <rFont val="Calibri Light"/>
        <family val="2"/>
        <scheme val="major"/>
      </rPr>
      <t xml:space="preserve">
</t>
    </r>
    <r>
      <rPr>
        <b/>
        <u/>
        <sz val="11"/>
        <color rgb="FF830065"/>
        <rFont val="Calibri Light"/>
        <family val="2"/>
        <scheme val="major"/>
      </rPr>
      <t>Payroll Month Close</t>
    </r>
    <r>
      <rPr>
        <sz val="11"/>
        <color rgb="FF830065"/>
        <rFont val="Calibri Light"/>
        <family val="2"/>
        <scheme val="major"/>
      </rPr>
      <t xml:space="preserve"> Jan Accounting Period Includes BW1, BW2, MO1</t>
    </r>
  </si>
  <si>
    <r>
      <rPr>
        <sz val="11"/>
        <color rgb="FF046B99"/>
        <rFont val="Calibri Light"/>
        <family val="2"/>
        <scheme val="major"/>
      </rPr>
      <t>Jan Expenses, Procurement Period Close</t>
    </r>
    <r>
      <rPr>
        <sz val="11"/>
        <color rgb="FF41B6E6"/>
        <rFont val="Calibri Light"/>
        <family val="2"/>
        <scheme val="major"/>
      </rPr>
      <t xml:space="preserve">
</t>
    </r>
    <r>
      <rPr>
        <sz val="11"/>
        <color rgb="FF830065"/>
        <rFont val="Calibri Light"/>
        <family val="2"/>
        <scheme val="major"/>
      </rPr>
      <t>MO1 Payday</t>
    </r>
    <r>
      <rPr>
        <sz val="11"/>
        <color rgb="FF41B6E6"/>
        <rFont val="Calibri Light"/>
        <family val="2"/>
        <scheme val="major"/>
      </rPr>
      <t xml:space="preserve">
</t>
    </r>
    <r>
      <rPr>
        <b/>
        <u/>
        <sz val="11"/>
        <color rgb="FF830065"/>
        <rFont val="Calibri Light"/>
        <family val="2"/>
        <scheme val="major"/>
      </rPr>
      <t>Final Day</t>
    </r>
    <r>
      <rPr>
        <sz val="11"/>
        <color rgb="FF830065"/>
        <rFont val="Calibri Light"/>
        <family val="2"/>
        <scheme val="major"/>
      </rPr>
      <t xml:space="preserve"> to Make Costing Allocation Changes BW3 01/15-01/28</t>
    </r>
  </si>
  <si>
    <r>
      <rPr>
        <sz val="11"/>
        <color rgb="FF046B99"/>
        <rFont val="Calibri Light"/>
        <family val="2"/>
        <scheme val="major"/>
      </rPr>
      <t>Jan Accounting Adjustment Period Close</t>
    </r>
    <r>
      <rPr>
        <sz val="11"/>
        <color rgb="FF41B6E6"/>
        <rFont val="Calibri Light"/>
        <family val="2"/>
        <scheme val="major"/>
      </rPr>
      <t xml:space="preserve">
</t>
    </r>
    <r>
      <rPr>
        <sz val="11"/>
        <color rgb="FF830065"/>
        <rFont val="Calibri Light"/>
        <family val="2"/>
        <scheme val="major"/>
      </rPr>
      <t>BW3 Day 2</t>
    </r>
  </si>
  <si>
    <r>
      <rPr>
        <sz val="11"/>
        <color rgb="FF046B99"/>
        <rFont val="Calibri Light"/>
        <family val="2"/>
        <scheme val="major"/>
      </rPr>
      <t>Jan Assets, Customer Accounts, Payables Accounting Period Close</t>
    </r>
    <r>
      <rPr>
        <sz val="11"/>
        <color rgb="FF41B6E6"/>
        <rFont val="Calibri Light"/>
        <family val="2"/>
        <scheme val="major"/>
      </rPr>
      <t xml:space="preserve">
</t>
    </r>
    <r>
      <rPr>
        <sz val="11"/>
        <color rgb="FF830065"/>
        <rFont val="Calibri Light"/>
        <family val="2"/>
        <scheme val="major"/>
      </rPr>
      <t>BW3 Day 3/Complete</t>
    </r>
  </si>
  <si>
    <r>
      <rPr>
        <sz val="11"/>
        <color rgb="FF046B99"/>
        <rFont val="Calibri Light"/>
        <family val="2"/>
        <scheme val="major"/>
      </rPr>
      <t>Jan Depreciation Period Close</t>
    </r>
    <r>
      <rPr>
        <sz val="11"/>
        <color rgb="FF41B6E6"/>
        <rFont val="Calibri Light"/>
        <family val="2"/>
        <scheme val="major"/>
      </rPr>
      <t xml:space="preserve">
</t>
    </r>
    <r>
      <rPr>
        <sz val="11"/>
        <color rgb="FF830065"/>
        <rFont val="Calibri Light"/>
        <family val="2"/>
        <scheme val="major"/>
      </rPr>
      <t>Encumbrance Adjustments</t>
    </r>
  </si>
  <si>
    <r>
      <rPr>
        <sz val="11"/>
        <color rgb="FF046B99"/>
        <rFont val="Calibri Light"/>
        <family val="2"/>
        <scheme val="major"/>
      </rPr>
      <t>Jan Journals (All Book Codes) for MCPA, OSUHP, OSUHS, and OSUP Period Close</t>
    </r>
    <r>
      <rPr>
        <sz val="11"/>
        <color rgb="FF41B6E6"/>
        <rFont val="Calibri Light"/>
        <family val="2"/>
        <scheme val="major"/>
      </rPr>
      <t xml:space="preserve">
</t>
    </r>
    <r>
      <rPr>
        <sz val="11"/>
        <color rgb="FF830065"/>
        <rFont val="Calibri Light"/>
        <family val="2"/>
        <scheme val="major"/>
      </rPr>
      <t>BW4 Day 2</t>
    </r>
  </si>
  <si>
    <r>
      <rPr>
        <sz val="11"/>
        <color rgb="FF046B99"/>
        <rFont val="Calibri Light"/>
        <family val="2"/>
        <scheme val="major"/>
      </rPr>
      <t>Feb Payroll Period Close</t>
    </r>
    <r>
      <rPr>
        <sz val="11"/>
        <color rgb="FF41B6E6"/>
        <rFont val="Calibri Light"/>
        <family val="2"/>
        <scheme val="major"/>
      </rPr>
      <t xml:space="preserve">
</t>
    </r>
    <r>
      <rPr>
        <sz val="11"/>
        <color rgb="FF830065"/>
        <rFont val="Calibri Light"/>
        <family val="2"/>
        <scheme val="major"/>
      </rPr>
      <t>MO2 Day 3/Complete</t>
    </r>
    <r>
      <rPr>
        <sz val="11"/>
        <color rgb="FF41B6E6"/>
        <rFont val="Calibri Light"/>
        <family val="2"/>
        <scheme val="major"/>
      </rPr>
      <t xml:space="preserve">
</t>
    </r>
    <r>
      <rPr>
        <b/>
        <u/>
        <sz val="11"/>
        <color rgb="FF830065"/>
        <rFont val="Calibri Light"/>
        <family val="2"/>
        <scheme val="major"/>
      </rPr>
      <t>Payroll Month Close</t>
    </r>
    <r>
      <rPr>
        <sz val="11"/>
        <color rgb="FF830065"/>
        <rFont val="Calibri Light"/>
        <family val="2"/>
        <scheme val="major"/>
      </rPr>
      <t xml:space="preserve"> Feb Accounting Period Includes BW3, BW4, MO2</t>
    </r>
  </si>
  <si>
    <r>
      <rPr>
        <sz val="11"/>
        <color rgb="FF046B99"/>
        <rFont val="Calibri Light"/>
        <family val="2"/>
        <scheme val="major"/>
      </rPr>
      <t>Jan Journals (All Book Codes) for UNIV Period Close</t>
    </r>
    <r>
      <rPr>
        <sz val="11"/>
        <color rgb="FF41B6E6"/>
        <rFont val="Calibri Light"/>
        <family val="2"/>
        <scheme val="major"/>
      </rPr>
      <t xml:space="preserve">
</t>
    </r>
    <r>
      <rPr>
        <sz val="11"/>
        <color rgb="FF830065"/>
        <rFont val="Calibri Light"/>
        <family val="2"/>
        <scheme val="major"/>
      </rPr>
      <t>BW4 Day 3/Complete</t>
    </r>
    <r>
      <rPr>
        <sz val="11"/>
        <color rgb="FF41B6E6"/>
        <rFont val="Calibri Light"/>
        <family val="2"/>
        <scheme val="major"/>
      </rPr>
      <t xml:space="preserve">
</t>
    </r>
    <r>
      <rPr>
        <b/>
        <u/>
        <sz val="11"/>
        <color rgb="FF830065"/>
        <rFont val="Calibri Light"/>
        <family val="2"/>
        <scheme val="major"/>
      </rPr>
      <t>Final Day</t>
    </r>
    <r>
      <rPr>
        <sz val="11"/>
        <color rgb="FF830065"/>
        <rFont val="Calibri Light"/>
        <family val="2"/>
        <scheme val="major"/>
      </rPr>
      <t xml:space="preserve"> to Make Costing Allocation Changes MO2 02/1-02/28</t>
    </r>
  </si>
  <si>
    <r>
      <rPr>
        <sz val="11"/>
        <color rgb="FF046B99"/>
        <rFont val="Calibri Light"/>
        <family val="2"/>
        <scheme val="major"/>
      </rPr>
      <t>Feb Expenses, Procurement Period Close</t>
    </r>
    <r>
      <rPr>
        <sz val="11"/>
        <color rgb="FF41B6E6"/>
        <rFont val="Calibri Light"/>
        <family val="2"/>
        <scheme val="major"/>
      </rPr>
      <t xml:space="preserve">
</t>
    </r>
    <r>
      <rPr>
        <sz val="11"/>
        <color rgb="FF830065"/>
        <rFont val="Calibri Light"/>
        <family val="2"/>
        <scheme val="major"/>
      </rPr>
      <t>MO2 Payday</t>
    </r>
    <r>
      <rPr>
        <sz val="11"/>
        <color rgb="FF41B6E6"/>
        <rFont val="Calibri Light"/>
        <family val="2"/>
        <scheme val="major"/>
      </rPr>
      <t xml:space="preserve">
</t>
    </r>
    <r>
      <rPr>
        <b/>
        <u/>
        <sz val="11"/>
        <color rgb="FF830065"/>
        <rFont val="Calibri Light"/>
        <family val="2"/>
        <scheme val="major"/>
      </rPr>
      <t>Final Day</t>
    </r>
    <r>
      <rPr>
        <b/>
        <sz val="11"/>
        <color rgb="FF830065"/>
        <rFont val="Calibri Light"/>
        <family val="2"/>
        <scheme val="major"/>
      </rPr>
      <t xml:space="preserve"> </t>
    </r>
    <r>
      <rPr>
        <sz val="11"/>
        <color rgb="FF830065"/>
        <rFont val="Calibri Light"/>
        <family val="2"/>
        <scheme val="major"/>
      </rPr>
      <t>to Make Costing Allocation Changes BW5 02/12-02/25</t>
    </r>
  </si>
  <si>
    <r>
      <rPr>
        <sz val="11"/>
        <color rgb="FF046B99"/>
        <rFont val="Calibri Light"/>
        <family val="2"/>
        <scheme val="major"/>
      </rPr>
      <t>Feb Accounting Adjustment Period Close</t>
    </r>
    <r>
      <rPr>
        <sz val="11"/>
        <color rgb="FF41B6E6"/>
        <rFont val="Calibri Light"/>
        <family val="2"/>
        <scheme val="major"/>
      </rPr>
      <t xml:space="preserve">
</t>
    </r>
    <r>
      <rPr>
        <sz val="11"/>
        <color rgb="FF830065"/>
        <rFont val="Calibri Light"/>
        <family val="2"/>
        <scheme val="major"/>
      </rPr>
      <t>BW5 Day 2</t>
    </r>
  </si>
  <si>
    <r>
      <rPr>
        <sz val="11"/>
        <color rgb="FF046B99"/>
        <rFont val="Calibri Light"/>
        <family val="2"/>
        <scheme val="major"/>
      </rPr>
      <t>Feb Assets, Customer Accounts, Payables Accounting Period Close</t>
    </r>
    <r>
      <rPr>
        <sz val="11"/>
        <color rgb="FF41B6E6"/>
        <rFont val="Calibri Light"/>
        <family val="2"/>
        <scheme val="major"/>
      </rPr>
      <t xml:space="preserve">
</t>
    </r>
    <r>
      <rPr>
        <sz val="11"/>
        <color rgb="FF830065"/>
        <rFont val="Calibri Light"/>
        <family val="2"/>
        <scheme val="major"/>
      </rPr>
      <t>BW5 Day 3/Complete</t>
    </r>
  </si>
  <si>
    <r>
      <rPr>
        <sz val="11"/>
        <color rgb="FF046B99"/>
        <rFont val="Calibri Light"/>
        <family val="2"/>
        <scheme val="major"/>
      </rPr>
      <t>Feb Depreciation Period Close</t>
    </r>
    <r>
      <rPr>
        <sz val="11"/>
        <color rgb="FF41B6E6"/>
        <rFont val="Calibri Light"/>
        <family val="2"/>
        <scheme val="major"/>
      </rPr>
      <t xml:space="preserve">
</t>
    </r>
    <r>
      <rPr>
        <sz val="11"/>
        <color rgb="FF830065"/>
        <rFont val="Calibri Light"/>
        <family val="2"/>
        <scheme val="major"/>
      </rPr>
      <t>Encumbrance Adjustments</t>
    </r>
  </si>
  <si>
    <r>
      <rPr>
        <sz val="11"/>
        <color rgb="FF046B99"/>
        <rFont val="Calibri Light"/>
        <family val="2"/>
        <scheme val="major"/>
      </rPr>
      <t>Feb Journals (All Book Codes) for MCPA, OSUHP, OSUHS, and OSUP Period Close</t>
    </r>
    <r>
      <rPr>
        <sz val="11"/>
        <color rgb="FF41B6E6"/>
        <rFont val="Calibri Light"/>
        <family val="2"/>
        <scheme val="major"/>
      </rPr>
      <t xml:space="preserve">
</t>
    </r>
    <r>
      <rPr>
        <sz val="11"/>
        <color rgb="FF830065"/>
        <rFont val="Calibri Light"/>
        <family val="2"/>
        <scheme val="major"/>
      </rPr>
      <t>BW6 Day 2</t>
    </r>
  </si>
  <si>
    <r>
      <rPr>
        <sz val="11"/>
        <color rgb="FF046B99"/>
        <rFont val="Calibri Light"/>
        <family val="2"/>
        <scheme val="major"/>
      </rPr>
      <t>Feb Journals (All Book Codes) for UNIV Period Close</t>
    </r>
    <r>
      <rPr>
        <sz val="11"/>
        <color rgb="FF41B6E6"/>
        <rFont val="Calibri Light"/>
        <family val="2"/>
        <scheme val="major"/>
      </rPr>
      <t xml:space="preserve">
</t>
    </r>
    <r>
      <rPr>
        <sz val="11"/>
        <color rgb="FF830065"/>
        <rFont val="Calibri Light"/>
        <family val="2"/>
        <scheme val="major"/>
      </rPr>
      <t>BW6 Day 3/Complete</t>
    </r>
  </si>
  <si>
    <r>
      <rPr>
        <sz val="11"/>
        <color rgb="FF046B99"/>
        <rFont val="Calibri Light"/>
        <family val="2"/>
        <scheme val="major"/>
      </rPr>
      <t>Mar Payroll, Expenses, Procurement Period Close</t>
    </r>
    <r>
      <rPr>
        <sz val="11"/>
        <color rgb="FF41B6E6"/>
        <rFont val="Calibri Light"/>
        <family val="2"/>
        <scheme val="major"/>
      </rPr>
      <t xml:space="preserve">
</t>
    </r>
    <r>
      <rPr>
        <sz val="11"/>
        <color rgb="FF830065"/>
        <rFont val="Calibri Light"/>
        <family val="2"/>
        <scheme val="major"/>
      </rPr>
      <t>BW7 Day 3/Complete
MO3 Payday</t>
    </r>
    <r>
      <rPr>
        <sz val="11"/>
        <color rgb="FF41B6E6"/>
        <rFont val="Calibri Light"/>
        <family val="2"/>
        <scheme val="major"/>
      </rPr>
      <t xml:space="preserve">
</t>
    </r>
    <r>
      <rPr>
        <b/>
        <u/>
        <sz val="11"/>
        <color rgb="FF830065"/>
        <rFont val="Calibri Light"/>
        <family val="2"/>
        <scheme val="major"/>
      </rPr>
      <t>Biweekly Accrual</t>
    </r>
    <r>
      <rPr>
        <sz val="11"/>
        <color rgb="FF830065"/>
        <rFont val="Calibri Light"/>
        <family val="2"/>
        <scheme val="major"/>
      </rPr>
      <t xml:space="preserve"> created for 03/26-03/31</t>
    </r>
    <r>
      <rPr>
        <sz val="11"/>
        <color rgb="FF41B6E6"/>
        <rFont val="Calibri Light"/>
        <family val="2"/>
        <scheme val="major"/>
      </rPr>
      <t xml:space="preserve">
</t>
    </r>
    <r>
      <rPr>
        <b/>
        <u/>
        <sz val="11"/>
        <color rgb="FF830065"/>
        <rFont val="Calibri Light"/>
        <family val="2"/>
        <scheme val="major"/>
      </rPr>
      <t>Payroll Month Close</t>
    </r>
    <r>
      <rPr>
        <sz val="11"/>
        <color rgb="FF830065"/>
        <rFont val="Calibri Light"/>
        <family val="2"/>
        <scheme val="major"/>
      </rPr>
      <t xml:space="preserve"> Mar Accounting Period Includes BW5, BW6, BW7, MO3</t>
    </r>
  </si>
  <si>
    <r>
      <rPr>
        <sz val="11"/>
        <color rgb="FF046B99"/>
        <rFont val="Calibri Light"/>
        <family val="2"/>
        <scheme val="major"/>
      </rPr>
      <t>Mar Banking, Journals (Blank Book Code Only), Intercompany Settlement Period Close</t>
    </r>
    <r>
      <rPr>
        <sz val="11"/>
        <color rgb="FF41B6E6"/>
        <rFont val="Calibri Light"/>
        <family val="2"/>
        <scheme val="major"/>
      </rPr>
      <t xml:space="preserve">
</t>
    </r>
    <r>
      <rPr>
        <sz val="11"/>
        <color rgb="FF830065"/>
        <rFont val="Calibri Light"/>
        <family val="2"/>
        <scheme val="major"/>
      </rPr>
      <t>BW7 Payday</t>
    </r>
  </si>
  <si>
    <r>
      <rPr>
        <sz val="11"/>
        <color rgb="FF046B99"/>
        <rFont val="Calibri Light"/>
        <family val="2"/>
        <scheme val="major"/>
      </rPr>
      <t>Mar Allocation Period Close</t>
    </r>
    <r>
      <rPr>
        <sz val="11"/>
        <color rgb="FF41B6E6"/>
        <rFont val="Calibri Light"/>
        <family val="2"/>
        <scheme val="major"/>
      </rPr>
      <t xml:space="preserve">
</t>
    </r>
    <r>
      <rPr>
        <sz val="11"/>
        <color rgb="FF830065"/>
        <rFont val="Calibri Light"/>
        <family val="2"/>
        <scheme val="major"/>
      </rPr>
      <t>Encumbrance Adjustments</t>
    </r>
  </si>
  <si>
    <r>
      <rPr>
        <sz val="11"/>
        <color rgb="FF046B99"/>
        <rFont val="Calibri Light"/>
        <family val="2"/>
        <scheme val="major"/>
      </rPr>
      <t>Mar Journals (All Book Codes) for UNIV Period Close</t>
    </r>
    <r>
      <rPr>
        <sz val="11"/>
        <color rgb="FF41B6E6"/>
        <rFont val="Calibri Light"/>
        <family val="2"/>
        <scheme val="major"/>
      </rPr>
      <t xml:space="preserve">
</t>
    </r>
    <r>
      <rPr>
        <sz val="11"/>
        <color rgb="FF830065"/>
        <rFont val="Calibri Light"/>
        <family val="2"/>
        <scheme val="major"/>
      </rPr>
      <t>MO4 Day 1</t>
    </r>
  </si>
  <si>
    <r>
      <rPr>
        <sz val="11"/>
        <color rgb="FF046B99"/>
        <rFont val="Calibri Light"/>
        <family val="2"/>
        <scheme val="major"/>
      </rPr>
      <t>April Payroll, Expenses, Procurement Period Close</t>
    </r>
    <r>
      <rPr>
        <sz val="11"/>
        <color rgb="FF41B6E6"/>
        <rFont val="Calibri Light"/>
        <family val="2"/>
        <scheme val="major"/>
      </rPr>
      <t xml:space="preserve">
</t>
    </r>
    <r>
      <rPr>
        <sz val="11"/>
        <color rgb="FF830065"/>
        <rFont val="Calibri Light"/>
        <family val="2"/>
        <scheme val="major"/>
      </rPr>
      <t>MO4 Payday
BW9 Day 3/Complete</t>
    </r>
    <r>
      <rPr>
        <sz val="11"/>
        <color rgb="FF41B6E6"/>
        <rFont val="Calibri Light"/>
        <family val="2"/>
        <scheme val="major"/>
      </rPr>
      <t xml:space="preserve">
</t>
    </r>
    <r>
      <rPr>
        <b/>
        <u/>
        <sz val="11"/>
        <color rgb="FF830065"/>
        <rFont val="Calibri Light"/>
        <family val="2"/>
        <scheme val="major"/>
      </rPr>
      <t>Biweekly Accrual</t>
    </r>
    <r>
      <rPr>
        <sz val="11"/>
        <color rgb="FF830065"/>
        <rFont val="Calibri Light"/>
        <family val="2"/>
        <scheme val="major"/>
      </rPr>
      <t xml:space="preserve"> created for 04/23-04/30
</t>
    </r>
    <r>
      <rPr>
        <b/>
        <u/>
        <sz val="11"/>
        <color rgb="FF830065"/>
        <rFont val="Calibri Light"/>
        <family val="2"/>
        <scheme val="major"/>
      </rPr>
      <t>Payroll Month Close</t>
    </r>
    <r>
      <rPr>
        <sz val="11"/>
        <color rgb="FF830065"/>
        <rFont val="Calibri Light"/>
        <family val="2"/>
        <scheme val="major"/>
      </rPr>
      <t xml:space="preserve"> Apr Accounting Period Includes BW8, BW9, MO4</t>
    </r>
  </si>
  <si>
    <r>
      <rPr>
        <sz val="11"/>
        <color rgb="FF046B99"/>
        <rFont val="Calibri Light"/>
        <family val="2"/>
        <scheme val="major"/>
      </rPr>
      <t>Mar Journals (All Book Codes) for MCPA, OSUHP, OSUHS, and OSUP Period Close</t>
    </r>
    <r>
      <rPr>
        <sz val="11"/>
        <color rgb="FF41B6E6"/>
        <rFont val="Calibri Light"/>
        <family val="2"/>
        <scheme val="major"/>
      </rPr>
      <t xml:space="preserve">
</t>
    </r>
    <r>
      <rPr>
        <b/>
        <u/>
        <sz val="11"/>
        <color rgb="FF830065"/>
        <rFont val="Calibri Light"/>
        <family val="2"/>
        <scheme val="major"/>
      </rPr>
      <t>Final Day</t>
    </r>
    <r>
      <rPr>
        <sz val="11"/>
        <color rgb="FF830065"/>
        <rFont val="Calibri Light"/>
        <family val="2"/>
        <scheme val="major"/>
      </rPr>
      <t xml:space="preserve"> to Make Costing Allocation Changes MO4 04/01-4/30</t>
    </r>
  </si>
  <si>
    <r>
      <rPr>
        <sz val="11"/>
        <color rgb="FF046B99"/>
        <rFont val="Calibri Light"/>
        <family val="2"/>
        <scheme val="major"/>
      </rPr>
      <t>Apr Banking, Journals (Blank Book Code Only), Intercompany Settlement Period Close</t>
    </r>
    <r>
      <rPr>
        <sz val="11"/>
        <color rgb="FF41B6E6"/>
        <rFont val="Calibri Light"/>
        <family val="2"/>
        <scheme val="major"/>
      </rPr>
      <t xml:space="preserve">
</t>
    </r>
    <r>
      <rPr>
        <sz val="11"/>
        <color rgb="FF830065"/>
        <rFont val="Calibri Light"/>
        <family val="2"/>
        <scheme val="major"/>
      </rPr>
      <t>BW9 Payday</t>
    </r>
  </si>
  <si>
    <r>
      <rPr>
        <sz val="11"/>
        <color rgb="FF046B99"/>
        <rFont val="Calibri Light"/>
        <family val="2"/>
        <scheme val="major"/>
      </rPr>
      <t>April Allocation Period Close</t>
    </r>
    <r>
      <rPr>
        <sz val="11"/>
        <color rgb="FF41B6E6"/>
        <rFont val="Calibri Light"/>
        <family val="2"/>
        <scheme val="major"/>
      </rPr>
      <t xml:space="preserve">
</t>
    </r>
    <r>
      <rPr>
        <sz val="11"/>
        <color rgb="FF830065"/>
        <rFont val="Calibri Light"/>
        <family val="2"/>
        <scheme val="major"/>
      </rPr>
      <t>Encumbrance Adjustments</t>
    </r>
  </si>
  <si>
    <r>
      <rPr>
        <sz val="11"/>
        <color rgb="FF046B99"/>
        <rFont val="Calibri Light"/>
        <family val="2"/>
        <scheme val="major"/>
      </rPr>
      <t>April Journals (All Book Codes) for UNIV Period Close</t>
    </r>
    <r>
      <rPr>
        <sz val="11"/>
        <color rgb="FF41B6E6"/>
        <rFont val="Calibri Light"/>
        <family val="2"/>
        <scheme val="major"/>
      </rPr>
      <t xml:space="preserve">
</t>
    </r>
    <r>
      <rPr>
        <sz val="11"/>
        <color rgb="FF830065"/>
        <rFont val="Calibri Light"/>
        <family val="2"/>
        <scheme val="major"/>
      </rPr>
      <t>MO5 Day 1</t>
    </r>
  </si>
  <si>
    <r>
      <rPr>
        <sz val="11"/>
        <color rgb="FF046B99"/>
        <rFont val="Calibri Light"/>
        <family val="2"/>
        <scheme val="major"/>
      </rPr>
      <t>May Expenses, Procurement Period Close</t>
    </r>
    <r>
      <rPr>
        <sz val="11"/>
        <color rgb="FF41B6E6"/>
        <rFont val="Calibri Light"/>
        <family val="2"/>
        <scheme val="major"/>
      </rPr>
      <t xml:space="preserve">
</t>
    </r>
    <r>
      <rPr>
        <sz val="11"/>
        <color rgb="FF830065"/>
        <rFont val="Calibri Light"/>
        <family val="2"/>
        <scheme val="major"/>
      </rPr>
      <t>MO5 Payday</t>
    </r>
  </si>
  <si>
    <r>
      <rPr>
        <sz val="11"/>
        <color rgb="FF046B99"/>
        <rFont val="Calibri Light"/>
        <family val="2"/>
        <scheme val="major"/>
      </rPr>
      <t>May Payroll Period Close</t>
    </r>
    <r>
      <rPr>
        <sz val="11"/>
        <color rgb="FF41B6E6"/>
        <rFont val="Calibri Light"/>
        <family val="2"/>
        <scheme val="major"/>
      </rPr>
      <t xml:space="preserve">
</t>
    </r>
    <r>
      <rPr>
        <sz val="11"/>
        <color rgb="FF830065"/>
        <rFont val="Calibri Light"/>
        <family val="2"/>
        <scheme val="major"/>
      </rPr>
      <t>BW11 Day 3/Complete</t>
    </r>
    <r>
      <rPr>
        <sz val="11"/>
        <color rgb="FF41B6E6"/>
        <rFont val="Calibri Light"/>
        <family val="2"/>
        <scheme val="major"/>
      </rPr>
      <t xml:space="preserve">
</t>
    </r>
    <r>
      <rPr>
        <b/>
        <u/>
        <sz val="11"/>
        <color rgb="FF830065"/>
        <rFont val="Calibri Light"/>
        <family val="2"/>
        <scheme val="major"/>
      </rPr>
      <t>Biweekly Accrual</t>
    </r>
    <r>
      <rPr>
        <sz val="11"/>
        <color rgb="FF830065"/>
        <rFont val="Calibri Light"/>
        <family val="2"/>
        <scheme val="major"/>
      </rPr>
      <t xml:space="preserve"> created for 05/21-05/31</t>
    </r>
    <r>
      <rPr>
        <sz val="11"/>
        <color rgb="FF41B6E6"/>
        <rFont val="Calibri Light"/>
        <family val="2"/>
        <scheme val="major"/>
      </rPr>
      <t xml:space="preserve">
</t>
    </r>
    <r>
      <rPr>
        <b/>
        <u/>
        <sz val="11"/>
        <color rgb="FF830065"/>
        <rFont val="Calibri Light"/>
        <family val="2"/>
        <scheme val="major"/>
      </rPr>
      <t>Payroll Month Close</t>
    </r>
    <r>
      <rPr>
        <sz val="11"/>
        <color rgb="FF830065"/>
        <rFont val="Calibri Light"/>
        <family val="2"/>
        <scheme val="major"/>
      </rPr>
      <t xml:space="preserve"> May Accounting Period Includes BW10, BW11, MO5</t>
    </r>
  </si>
  <si>
    <r>
      <rPr>
        <sz val="11"/>
        <color rgb="FF046B99"/>
        <rFont val="Calibri Light"/>
        <family val="2"/>
        <scheme val="major"/>
      </rPr>
      <t>April Journals (All Book Codes) for MCPA, OSUHP, OSUHS, and OSUP Period Close</t>
    </r>
    <r>
      <rPr>
        <sz val="11"/>
        <color rgb="FF41B6E6"/>
        <rFont val="Calibri Light"/>
        <family val="2"/>
        <scheme val="major"/>
      </rPr>
      <t xml:space="preserve">
</t>
    </r>
    <r>
      <rPr>
        <b/>
        <u/>
        <sz val="11"/>
        <color rgb="FF830065"/>
        <rFont val="Calibri Light"/>
        <family val="2"/>
        <scheme val="major"/>
      </rPr>
      <t>Final Day</t>
    </r>
    <r>
      <rPr>
        <sz val="11"/>
        <color rgb="FF830065"/>
        <rFont val="Calibri Light"/>
        <family val="2"/>
        <scheme val="major"/>
      </rPr>
      <t xml:space="preserve"> to Make Costing Allocation Changes MO5 05/01-05/31</t>
    </r>
  </si>
  <si>
    <r>
      <rPr>
        <sz val="11"/>
        <color rgb="FF046B99"/>
        <rFont val="Calibri Light"/>
        <family val="2"/>
        <scheme val="major"/>
      </rPr>
      <t>May Accounting Adjustment Period Close</t>
    </r>
    <r>
      <rPr>
        <sz val="11"/>
        <color rgb="FF41B6E6"/>
        <rFont val="Calibri Light"/>
        <family val="2"/>
        <scheme val="major"/>
      </rPr>
      <t xml:space="preserve">
</t>
    </r>
    <r>
      <rPr>
        <sz val="11"/>
        <color rgb="FF830065"/>
        <rFont val="Calibri Light"/>
        <family val="2"/>
        <scheme val="major"/>
      </rPr>
      <t>BW11 Payday</t>
    </r>
  </si>
  <si>
    <r>
      <rPr>
        <sz val="11"/>
        <color rgb="FF046B99"/>
        <rFont val="Calibri Light"/>
        <family val="2"/>
        <scheme val="major"/>
      </rPr>
      <t>May Assets, Customer Accounts, Payables Accounting Period Close</t>
    </r>
    <r>
      <rPr>
        <sz val="11"/>
        <color rgb="FF41B6E6"/>
        <rFont val="Calibri Light"/>
        <family val="2"/>
        <scheme val="major"/>
      </rPr>
      <t xml:space="preserve">
</t>
    </r>
    <r>
      <rPr>
        <sz val="11"/>
        <color rgb="FF830065"/>
        <rFont val="Calibri Light"/>
        <family val="2"/>
        <scheme val="major"/>
      </rPr>
      <t>Encumbrance Adjustments</t>
    </r>
  </si>
  <si>
    <r>
      <rPr>
        <sz val="11"/>
        <color rgb="FF046B99"/>
        <rFont val="Calibri Light"/>
        <family val="2"/>
        <scheme val="major"/>
      </rPr>
      <t>May Depreciation Period Close</t>
    </r>
    <r>
      <rPr>
        <sz val="11"/>
        <color rgb="FF41B6E6"/>
        <rFont val="Calibri Light"/>
        <family val="2"/>
        <scheme val="major"/>
      </rPr>
      <t xml:space="preserve">
</t>
    </r>
    <r>
      <rPr>
        <b/>
        <u/>
        <sz val="11"/>
        <color rgb="FF830065"/>
        <rFont val="Calibri Light"/>
        <family val="2"/>
        <scheme val="major"/>
      </rPr>
      <t>Final Day</t>
    </r>
    <r>
      <rPr>
        <sz val="11"/>
        <color rgb="FF830065"/>
        <rFont val="Calibri Light"/>
        <family val="2"/>
        <scheme val="major"/>
      </rPr>
      <t xml:space="preserve"> to Make Costing Allocation Changes BW12 05/21-06/3</t>
    </r>
  </si>
  <si>
    <r>
      <rPr>
        <sz val="11"/>
        <color rgb="FF046B99"/>
        <rFont val="Calibri Light"/>
        <family val="2"/>
        <scheme val="major"/>
      </rPr>
      <t>May Banking, Journals (Blank Book Code Only), Intercompany Settlement Period Close</t>
    </r>
    <r>
      <rPr>
        <sz val="11"/>
        <color rgb="FF41B6E6"/>
        <rFont val="Calibri Light"/>
        <family val="2"/>
        <scheme val="major"/>
      </rPr>
      <t xml:space="preserve">
</t>
    </r>
    <r>
      <rPr>
        <sz val="11"/>
        <color rgb="FF830065"/>
        <rFont val="Calibri Light"/>
        <family val="2"/>
        <scheme val="major"/>
      </rPr>
      <t>BW12 Day 1</t>
    </r>
  </si>
  <si>
    <r>
      <rPr>
        <sz val="11"/>
        <color rgb="FF046B99"/>
        <rFont val="Calibri Light"/>
        <family val="2"/>
        <scheme val="major"/>
      </rPr>
      <t>May Allocation Period Close</t>
    </r>
    <r>
      <rPr>
        <sz val="11"/>
        <color rgb="FF41B6E6"/>
        <rFont val="Calibri Light"/>
        <family val="2"/>
        <scheme val="major"/>
      </rPr>
      <t xml:space="preserve">
</t>
    </r>
    <r>
      <rPr>
        <sz val="11"/>
        <color rgb="FF830065"/>
        <rFont val="Calibri Light"/>
        <family val="2"/>
        <scheme val="major"/>
      </rPr>
      <t>BW12 Day 2</t>
    </r>
  </si>
  <si>
    <r>
      <rPr>
        <sz val="11"/>
        <color rgb="FF046B99"/>
        <rFont val="Calibri Light"/>
        <family val="2"/>
        <scheme val="major"/>
      </rPr>
      <t>May Journals (All Book Codes) for MCPA, OSUHP, OSUHS, and OSUP Period Close</t>
    </r>
    <r>
      <rPr>
        <sz val="11"/>
        <color rgb="FF41B6E6"/>
        <rFont val="Calibri Light"/>
        <family val="2"/>
        <scheme val="major"/>
      </rPr>
      <t xml:space="preserve">
</t>
    </r>
    <r>
      <rPr>
        <sz val="11"/>
        <color rgb="FF830065"/>
        <rFont val="Calibri Light"/>
        <family val="2"/>
        <scheme val="major"/>
      </rPr>
      <t>BW12 Payday
MO6 Day 3/Complete</t>
    </r>
  </si>
  <si>
    <r>
      <rPr>
        <sz val="11"/>
        <color rgb="FF046B99"/>
        <rFont val="Calibri Light"/>
        <family val="2"/>
        <scheme val="major"/>
      </rPr>
      <t>May Journals (All Book Codes) for UNIV Period Close</t>
    </r>
    <r>
      <rPr>
        <sz val="11"/>
        <color rgb="FF41B6E6"/>
        <rFont val="Calibri Light"/>
        <family val="2"/>
        <scheme val="major"/>
      </rPr>
      <t xml:space="preserve">
</t>
    </r>
    <r>
      <rPr>
        <sz val="11"/>
        <color rgb="FF830065"/>
        <rFont val="Calibri Light"/>
        <family val="2"/>
        <scheme val="major"/>
      </rPr>
      <t>Encumbrance Adjustments</t>
    </r>
    <r>
      <rPr>
        <sz val="11"/>
        <color rgb="FF41B6E6"/>
        <rFont val="Calibri Light"/>
        <family val="2"/>
        <scheme val="major"/>
      </rPr>
      <t xml:space="preserve">
</t>
    </r>
    <r>
      <rPr>
        <b/>
        <u/>
        <sz val="11"/>
        <color rgb="FF830065"/>
        <rFont val="Calibri Light"/>
        <family val="2"/>
        <scheme val="major"/>
      </rPr>
      <t>Final Day</t>
    </r>
    <r>
      <rPr>
        <sz val="11"/>
        <color rgb="FF830065"/>
        <rFont val="Calibri Light"/>
        <family val="2"/>
        <scheme val="major"/>
      </rPr>
      <t xml:space="preserve"> to Make Costing Allocation Changes BW13 06/04-06/17</t>
    </r>
  </si>
  <si>
    <r>
      <rPr>
        <sz val="11"/>
        <color rgb="FF046B99"/>
        <rFont val="Calibri Light"/>
        <family val="2"/>
        <scheme val="major"/>
      </rPr>
      <t>June Journals (Blank Book Code Only - 1st Close) Period Close</t>
    </r>
    <r>
      <rPr>
        <sz val="11"/>
        <color rgb="FF41B6E6"/>
        <rFont val="Calibri Light"/>
        <family val="2"/>
        <scheme val="major"/>
      </rPr>
      <t xml:space="preserve">
</t>
    </r>
    <r>
      <rPr>
        <sz val="11"/>
        <color rgb="FF830065"/>
        <rFont val="Calibri Light"/>
        <family val="2"/>
        <scheme val="major"/>
      </rPr>
      <t>BW14 Day 3/Complete</t>
    </r>
  </si>
  <si>
    <r>
      <rPr>
        <sz val="11"/>
        <color rgb="FF046B99"/>
        <rFont val="Calibri Light"/>
        <family val="2"/>
        <scheme val="major"/>
      </rPr>
      <t>June Accounting Adjustment Period Close</t>
    </r>
    <r>
      <rPr>
        <sz val="11"/>
        <color rgb="FF41B6E6"/>
        <rFont val="Calibri Light"/>
        <family val="2"/>
        <scheme val="major"/>
      </rPr>
      <t xml:space="preserve">
</t>
    </r>
    <r>
      <rPr>
        <b/>
        <u/>
        <sz val="11"/>
        <color rgb="FF830065"/>
        <rFont val="Calibri Light"/>
        <family val="2"/>
        <scheme val="major"/>
      </rPr>
      <t>Final Day</t>
    </r>
    <r>
      <rPr>
        <sz val="11"/>
        <color rgb="FF830065"/>
        <rFont val="Calibri Light"/>
        <family val="2"/>
        <scheme val="major"/>
      </rPr>
      <t xml:space="preserve"> to Make Costing Allocation Changes BW14 06/18-07/01</t>
    </r>
  </si>
  <si>
    <r>
      <rPr>
        <sz val="11"/>
        <color rgb="FF046B99"/>
        <rFont val="Calibri Light"/>
        <family val="2"/>
        <scheme val="major"/>
      </rPr>
      <t>June Customer Accounts, Payables Accounting Period Close</t>
    </r>
    <r>
      <rPr>
        <sz val="11"/>
        <color rgb="FF41B6E6"/>
        <rFont val="Calibri Light"/>
        <family val="2"/>
        <scheme val="major"/>
      </rPr>
      <t xml:space="preserve">
</t>
    </r>
    <r>
      <rPr>
        <sz val="11"/>
        <color rgb="FF830065"/>
        <rFont val="Calibri Light"/>
        <family val="2"/>
        <scheme val="major"/>
      </rPr>
      <t>BW14 Day 1</t>
    </r>
  </si>
  <si>
    <r>
      <rPr>
        <sz val="11"/>
        <color rgb="FF046B99"/>
        <rFont val="Calibri Light"/>
        <family val="2"/>
        <scheme val="major"/>
      </rPr>
      <t>June Allocation Period Close</t>
    </r>
    <r>
      <rPr>
        <sz val="11"/>
        <color rgb="FF41B6E6"/>
        <rFont val="Calibri Light"/>
        <family val="2"/>
        <scheme val="major"/>
      </rPr>
      <t xml:space="preserve">
</t>
    </r>
    <r>
      <rPr>
        <sz val="11"/>
        <color rgb="FF830065"/>
        <rFont val="Calibri Light"/>
        <family val="2"/>
        <scheme val="major"/>
      </rPr>
      <t>BW15 Day 3/Complete</t>
    </r>
  </si>
  <si>
    <r>
      <rPr>
        <sz val="11"/>
        <color rgb="FF046B99"/>
        <rFont val="Calibri Light"/>
        <family val="2"/>
        <scheme val="major"/>
      </rPr>
      <t>June Intercompany Settlement, Journals (Blank Book Code only - 2nd Close) Period Close</t>
    </r>
    <r>
      <rPr>
        <sz val="11"/>
        <color rgb="FF41B6E6"/>
        <rFont val="Calibri Light"/>
        <family val="2"/>
        <scheme val="major"/>
      </rPr>
      <t xml:space="preserve">
</t>
    </r>
    <r>
      <rPr>
        <sz val="11"/>
        <color rgb="FF830065"/>
        <rFont val="Calibri Light"/>
        <family val="2"/>
        <scheme val="major"/>
      </rPr>
      <t>BW15 Day 2</t>
    </r>
  </si>
  <si>
    <r>
      <rPr>
        <sz val="11"/>
        <color rgb="FF046B99"/>
        <rFont val="Calibri Light"/>
        <family val="2"/>
        <scheme val="major"/>
      </rPr>
      <t>June Assets, Depreciation Period Close</t>
    </r>
    <r>
      <rPr>
        <sz val="11"/>
        <color rgb="FF41B6E6"/>
        <rFont val="Calibri Light"/>
        <family val="2"/>
        <scheme val="major"/>
      </rPr>
      <t xml:space="preserve">
</t>
    </r>
    <r>
      <rPr>
        <sz val="11"/>
        <color rgb="FF830065"/>
        <rFont val="Calibri Light"/>
        <family val="2"/>
        <scheme val="major"/>
      </rPr>
      <t>BW15 Day 1</t>
    </r>
  </si>
  <si>
    <r>
      <rPr>
        <sz val="11"/>
        <color rgb="FF046B99"/>
        <rFont val="Calibri Light"/>
        <family val="2"/>
        <scheme val="major"/>
      </rPr>
      <t>June Banking Period Close</t>
    </r>
    <r>
      <rPr>
        <sz val="11"/>
        <color rgb="FF41B6E6"/>
        <rFont val="Calibri Light"/>
        <family val="2"/>
        <scheme val="major"/>
      </rPr>
      <t xml:space="preserve">
</t>
    </r>
    <r>
      <rPr>
        <sz val="11"/>
        <color rgb="FF830065"/>
        <rFont val="Calibri Light"/>
        <family val="2"/>
        <scheme val="major"/>
      </rPr>
      <t>MO7 Day 2</t>
    </r>
  </si>
  <si>
    <r>
      <t xml:space="preserve">Payroll </t>
    </r>
    <r>
      <rPr>
        <sz val="11"/>
        <color rgb="FFC00000"/>
        <rFont val="Calibri"/>
        <family val="2"/>
        <scheme val="minor"/>
      </rPr>
      <t xml:space="preserve">**please reference Department Fiscal Processing dates for recommended deadlines** </t>
    </r>
    <r>
      <rPr>
        <sz val="11"/>
        <color rgb="FFFF0000"/>
        <rFont val="Calibri"/>
        <family val="2"/>
        <scheme val="minor"/>
      </rPr>
      <t xml:space="preserve">
 </t>
    </r>
  </si>
  <si>
    <r>
      <t xml:space="preserve">Intercompany Settlement
</t>
    </r>
    <r>
      <rPr>
        <b/>
        <sz val="11"/>
        <color rgb="FFC00000"/>
        <rFont val="Calibri"/>
        <family val="2"/>
        <scheme val="minor"/>
      </rPr>
      <t xml:space="preserve">
</t>
    </r>
    <r>
      <rPr>
        <sz val="11"/>
        <color rgb="FFC00000"/>
        <rFont val="Calibri"/>
        <family val="2"/>
        <scheme val="minor"/>
      </rPr>
      <t>* can vary amongst Company, please work with Company representative if there are questions</t>
    </r>
  </si>
  <si>
    <t xml:space="preserve">
</t>
  </si>
  <si>
    <r>
      <rPr>
        <sz val="10.5"/>
        <color rgb="FF046B99"/>
        <rFont val="Calibri Light"/>
        <family val="2"/>
        <scheme val="major"/>
      </rPr>
      <t>Dec Payroll Period Close</t>
    </r>
    <r>
      <rPr>
        <sz val="10.5"/>
        <color rgb="FF830065"/>
        <rFont val="Calibri Light"/>
        <family val="2"/>
        <scheme val="major"/>
      </rPr>
      <t xml:space="preserve">
BW26 Day 2/Complete
Biweekly Accrual created for 12/18-12/31
</t>
    </r>
    <r>
      <rPr>
        <b/>
        <u/>
        <sz val="10.5"/>
        <color rgb="FF830065"/>
        <rFont val="Calibri Light"/>
        <family val="2"/>
        <scheme val="major"/>
      </rPr>
      <t>PAA Deadline</t>
    </r>
    <r>
      <rPr>
        <sz val="10.5"/>
        <color rgb="FF830065"/>
        <rFont val="Calibri Light"/>
        <family val="2"/>
        <scheme val="major"/>
      </rPr>
      <t xml:space="preserve"> for posting to Dec 2022
Payroll Month Close Dec Accounting Period Includes BW25, BW26, MO12</t>
    </r>
  </si>
  <si>
    <r>
      <rPr>
        <sz val="11"/>
        <color rgb="FF046B99"/>
        <rFont val="Calibri Light"/>
        <family val="2"/>
        <scheme val="major"/>
      </rPr>
      <t>June Expenses, Procurement Period Close at</t>
    </r>
    <r>
      <rPr>
        <b/>
        <sz val="11"/>
        <color rgb="FF046B99"/>
        <rFont val="Calibri Light"/>
        <family val="2"/>
        <scheme val="major"/>
      </rPr>
      <t xml:space="preserve"> </t>
    </r>
    <r>
      <rPr>
        <b/>
        <u/>
        <sz val="11"/>
        <color rgb="FF046B99"/>
        <rFont val="Calibri Light"/>
        <family val="2"/>
        <scheme val="major"/>
      </rPr>
      <t>12 NOON</t>
    </r>
    <r>
      <rPr>
        <sz val="11"/>
        <color rgb="FF41B6E6"/>
        <rFont val="Calibri Light"/>
        <family val="2"/>
        <scheme val="major"/>
      </rPr>
      <t xml:space="preserve">
</t>
    </r>
    <r>
      <rPr>
        <sz val="11"/>
        <color rgb="FF830065"/>
        <rFont val="Calibri Light"/>
        <family val="2"/>
        <scheme val="major"/>
      </rPr>
      <t>BW13 Payday 
MO6 Payday</t>
    </r>
  </si>
  <si>
    <r>
      <rPr>
        <sz val="11"/>
        <color rgb="FF046B99"/>
        <rFont val="Calibri Light"/>
        <family val="2"/>
        <scheme val="major"/>
      </rPr>
      <t>FY23 Payroll Commitments Close</t>
    </r>
    <r>
      <rPr>
        <sz val="11"/>
        <color rgb="FF830065"/>
        <rFont val="Calibri Light"/>
        <family val="2"/>
        <scheme val="major"/>
      </rPr>
      <t xml:space="preserve">
</t>
    </r>
    <r>
      <rPr>
        <sz val="11"/>
        <color rgb="FF046B99"/>
        <rFont val="Calibri Light"/>
        <family val="2"/>
        <scheme val="major"/>
      </rPr>
      <t xml:space="preserve">June Payroll Period Close at </t>
    </r>
    <r>
      <rPr>
        <b/>
        <u/>
        <sz val="11"/>
        <color rgb="FF046B99"/>
        <rFont val="Calibri Light"/>
        <family val="2"/>
        <scheme val="major"/>
      </rPr>
      <t>3PM</t>
    </r>
  </si>
  <si>
    <r>
      <rPr>
        <sz val="11"/>
        <color rgb="FF046B99"/>
        <rFont val="Calibri Light"/>
        <family val="2"/>
        <scheme val="major"/>
      </rPr>
      <t>Payroll 9-Month Integration</t>
    </r>
    <r>
      <rPr>
        <sz val="11"/>
        <color rgb="FF41B6E6"/>
        <rFont val="Calibri Light"/>
        <family val="2"/>
        <scheme val="major"/>
      </rPr>
      <t xml:space="preserve">
</t>
    </r>
    <r>
      <rPr>
        <b/>
        <u/>
        <sz val="11"/>
        <color rgb="FF830065"/>
        <rFont val="Calibri Light"/>
        <family val="2"/>
        <scheme val="major"/>
      </rPr>
      <t>Biweekly Accrual</t>
    </r>
    <r>
      <rPr>
        <sz val="11"/>
        <color rgb="FF830065"/>
        <rFont val="Calibri Light"/>
        <family val="2"/>
        <scheme val="major"/>
      </rPr>
      <t xml:space="preserve"> created for 06/18-06/30</t>
    </r>
    <r>
      <rPr>
        <sz val="11"/>
        <color rgb="FF41B6E6"/>
        <rFont val="Calibri Light"/>
        <family val="2"/>
        <scheme val="major"/>
      </rPr>
      <t xml:space="preserve">
</t>
    </r>
    <r>
      <rPr>
        <b/>
        <u/>
        <sz val="11"/>
        <color rgb="FF830065"/>
        <rFont val="Calibri Light"/>
        <family val="2"/>
        <scheme val="major"/>
      </rPr>
      <t>Payroll Month Close</t>
    </r>
    <r>
      <rPr>
        <sz val="11"/>
        <color rgb="FF830065"/>
        <rFont val="Calibri Light"/>
        <family val="2"/>
        <scheme val="major"/>
      </rPr>
      <t xml:space="preserve"> June Accounting Period Includes BW12, BW13, MO6</t>
    </r>
  </si>
  <si>
    <r>
      <t>BW13 Day 2/</t>
    </r>
    <r>
      <rPr>
        <b/>
        <u/>
        <sz val="11"/>
        <color rgb="FF830065"/>
        <rFont val="Calibri Light"/>
        <family val="2"/>
        <scheme val="major"/>
      </rPr>
      <t>Complete</t>
    </r>
    <r>
      <rPr>
        <sz val="11"/>
        <color rgb="FF830065"/>
        <rFont val="Calibri Light"/>
        <family val="2"/>
        <scheme val="major"/>
      </rPr>
      <t xml:space="preserve">
</t>
    </r>
    <r>
      <rPr>
        <b/>
        <u/>
        <sz val="11"/>
        <color rgb="FF830065"/>
        <rFont val="Calibri Light"/>
        <family val="2"/>
        <scheme val="major"/>
      </rPr>
      <t>PAA Deadline</t>
    </r>
    <r>
      <rPr>
        <sz val="11"/>
        <color rgb="FF830065"/>
        <rFont val="Calibri Light"/>
        <family val="2"/>
        <scheme val="major"/>
      </rPr>
      <t xml:space="preserve"> for posting to June 2023
Encumbrance Adjustments</t>
    </r>
  </si>
  <si>
    <t>FY24 Payroll Initial Commitments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</si>
</sst>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
    <numFmt numFmtId="165" formatCode="d"/>
    <numFmt numFmtId="166" formatCode="mm/dd/yy;@"/>
  </numFmts>
  <fonts count="49" x14ac:knownFonts="1">
    <font>
      <sz val="11"/>
      <color theme="1"/>
      <name val="Calibri"/>
      <family val="2"/>
      <scheme val="minor"/>
    </font>
    <font>
      <sz val="11"/>
      <color rgb="FFFF0000"/>
      <name val="Calibri"/>
      <family val="2"/>
      <scheme val="minor"/>
    </font>
    <font>
      <b/>
      <sz val="11"/>
      <color theme="1"/>
      <name val="Calibri"/>
      <family val="2"/>
      <scheme val="minor"/>
    </font>
    <font>
      <b/>
      <sz val="10"/>
      <name val="Arial"/>
      <family val="2"/>
    </font>
    <font>
      <sz val="10"/>
      <name val="Arial"/>
      <family val="2"/>
    </font>
    <font>
      <b/>
      <u/>
      <sz val="14"/>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6"/>
      <color theme="1"/>
      <name val="Calibri"/>
      <family val="2"/>
      <scheme val="minor"/>
    </font>
    <font>
      <sz val="11"/>
      <color theme="1"/>
      <name val="Calibri Light"/>
      <family val="2"/>
      <scheme val="major"/>
    </font>
    <font>
      <sz val="11"/>
      <name val="Calibri"/>
      <family val="2"/>
      <scheme val="minor"/>
    </font>
    <font>
      <b/>
      <sz val="16"/>
      <color theme="3"/>
      <name val="Calibri"/>
      <family val="2"/>
      <scheme val="minor"/>
    </font>
    <font>
      <b/>
      <sz val="20"/>
      <color theme="0"/>
      <name val="Calibri Light"/>
      <family val="2"/>
      <scheme val="major"/>
    </font>
    <font>
      <b/>
      <sz val="24"/>
      <color theme="3"/>
      <name val="Calibri"/>
      <family val="2"/>
      <scheme val="minor"/>
    </font>
    <font>
      <sz val="24"/>
      <color theme="1"/>
      <name val="Calibri"/>
      <family val="2"/>
      <scheme val="minor"/>
    </font>
    <font>
      <b/>
      <sz val="24"/>
      <color theme="0"/>
      <name val="Calibri Light"/>
      <family val="2"/>
      <scheme val="major"/>
    </font>
    <font>
      <b/>
      <sz val="11"/>
      <color rgb="FFC00000"/>
      <name val="Calibri Light"/>
      <family val="2"/>
      <scheme val="major"/>
    </font>
    <font>
      <sz val="10"/>
      <color theme="1"/>
      <name val="Calibri Light"/>
      <family val="2"/>
      <scheme val="major"/>
    </font>
    <font>
      <sz val="10"/>
      <color theme="1"/>
      <name val="Calibri"/>
      <family val="2"/>
      <scheme val="minor"/>
    </font>
    <font>
      <sz val="16"/>
      <color theme="2" tint="-9.9978637043366805E-2"/>
      <name val="Calibri"/>
      <family val="2"/>
      <scheme val="minor"/>
    </font>
    <font>
      <sz val="9"/>
      <color indexed="81"/>
      <name val="Tahoma"/>
      <family val="2"/>
    </font>
    <font>
      <b/>
      <sz val="9"/>
      <color indexed="81"/>
      <name val="Tahoma"/>
      <family val="2"/>
    </font>
    <font>
      <b/>
      <sz val="11"/>
      <color rgb="FFBA0C2F"/>
      <name val="Calibri Light"/>
      <family val="2"/>
      <scheme val="major"/>
    </font>
    <font>
      <sz val="11"/>
      <color rgb="FF830065"/>
      <name val="Calibri Light"/>
      <family val="2"/>
      <scheme val="major"/>
    </font>
    <font>
      <b/>
      <u/>
      <sz val="11"/>
      <color rgb="FF830065"/>
      <name val="Calibri Light"/>
      <family val="2"/>
      <scheme val="major"/>
    </font>
    <font>
      <sz val="11"/>
      <color rgb="FF41B6E6"/>
      <name val="Calibri Light"/>
      <family val="2"/>
      <scheme val="major"/>
    </font>
    <font>
      <sz val="11"/>
      <color rgb="FF830065"/>
      <name val="Calibri"/>
      <family val="2"/>
      <scheme val="minor"/>
    </font>
    <font>
      <b/>
      <sz val="11"/>
      <color theme="1"/>
      <name val="Calibri Light"/>
      <family val="2"/>
      <scheme val="major"/>
    </font>
    <font>
      <b/>
      <sz val="11"/>
      <color rgb="FF830065"/>
      <name val="Calibri Light"/>
      <family val="2"/>
      <scheme val="major"/>
    </font>
    <font>
      <sz val="35"/>
      <color theme="1"/>
      <name val="Calibri Light"/>
      <family val="1"/>
      <scheme val="major"/>
    </font>
    <font>
      <sz val="35"/>
      <color rgb="FFFFFFFF"/>
      <name val="Calibri Light"/>
      <family val="1"/>
      <scheme val="major"/>
    </font>
    <font>
      <b/>
      <sz val="11"/>
      <color theme="1" tint="0.34998626667073579"/>
      <name val="Calibri"/>
      <family val="2"/>
      <scheme val="minor"/>
    </font>
    <font>
      <b/>
      <sz val="11"/>
      <color theme="1" tint="0.34998626667073579"/>
      <name val="Calibri"/>
      <family val="2"/>
      <charset val="238"/>
      <scheme val="minor"/>
    </font>
    <font>
      <sz val="11"/>
      <color theme="1" tint="0.34998626667073579"/>
      <name val="Calibri"/>
      <family val="2"/>
      <scheme val="minor"/>
    </font>
    <font>
      <sz val="11"/>
      <color rgb="FFBA0C2F"/>
      <name val="Calibri Light"/>
      <family val="2"/>
      <scheme val="major"/>
    </font>
    <font>
      <sz val="11"/>
      <color rgb="FF046B99"/>
      <name val="Calibri Light"/>
      <family val="2"/>
      <scheme val="major"/>
    </font>
    <font>
      <sz val="11"/>
      <color rgb="FF046B99"/>
      <name val="Calibri"/>
      <family val="2"/>
      <scheme val="minor"/>
    </font>
    <font>
      <b/>
      <sz val="11"/>
      <name val="Calibri"/>
      <family val="2"/>
      <scheme val="minor"/>
    </font>
    <font>
      <b/>
      <sz val="11"/>
      <color rgb="FF830065"/>
      <name val="Calibri"/>
      <family val="2"/>
      <scheme val="minor"/>
    </font>
    <font>
      <sz val="11"/>
      <color rgb="FFC00000"/>
      <name val="Calibri"/>
      <family val="2"/>
      <scheme val="minor"/>
    </font>
    <font>
      <b/>
      <u/>
      <sz val="11"/>
      <color rgb="FF046B99"/>
      <name val="Calibri Light"/>
      <family val="2"/>
      <scheme val="major"/>
    </font>
    <font>
      <b/>
      <sz val="11"/>
      <color rgb="FFC00000"/>
      <name val="Calibri"/>
      <family val="2"/>
      <scheme val="minor"/>
    </font>
    <font>
      <sz val="10.5"/>
      <color rgb="FF830065"/>
      <name val="Calibri Light"/>
      <family val="2"/>
      <scheme val="major"/>
    </font>
    <font>
      <sz val="10.5"/>
      <color rgb="FF046B99"/>
      <name val="Calibri Light"/>
      <family val="2"/>
      <scheme val="major"/>
    </font>
    <font>
      <b/>
      <u/>
      <sz val="10.5"/>
      <color rgb="FF830065"/>
      <name val="Calibri Light"/>
      <family val="2"/>
      <scheme val="major"/>
    </font>
    <font>
      <b/>
      <sz val="11"/>
      <color rgb="FF046B99"/>
      <name val="Calibri Light"/>
      <family val="2"/>
      <scheme val="major"/>
    </font>
  </fonts>
  <fills count="7">
    <fill>
      <patternFill patternType="none"/>
    </fill>
    <fill>
      <patternFill patternType="gray125"/>
    </fill>
    <fill>
      <patternFill patternType="solid">
        <fgColor theme="2"/>
        <bgColor indexed="64"/>
      </patternFill>
    </fill>
    <fill>
      <patternFill patternType="solid">
        <fgColor indexed="9"/>
        <bgColor indexed="64"/>
      </patternFill>
    </fill>
    <fill>
      <patternFill patternType="solid">
        <fgColor rgb="FFC00000"/>
        <bgColor indexed="64"/>
      </patternFill>
    </fill>
    <fill>
      <patternFill patternType="solid">
        <fgColor theme="0" tint="-4.9989318521683403E-2"/>
        <bgColor indexed="64"/>
      </patternFill>
    </fill>
    <fill>
      <patternFill patternType="solid">
        <fgColor rgb="FFBB00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style="thin">
        <color theme="0" tint="-0.14993743705557422"/>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bottom/>
      <diagonal/>
    </border>
    <border>
      <left style="thin">
        <color theme="0" tint="-0.14996795556505021"/>
      </left>
      <right/>
      <top/>
      <bottom/>
      <diagonal/>
    </border>
    <border>
      <left style="thin">
        <color theme="0" tint="-0.14996795556505021"/>
      </left>
      <right/>
      <top/>
      <bottom style="thin">
        <color theme="0" tint="-0.14996795556505021"/>
      </bottom>
      <diagonal/>
    </border>
    <border>
      <left style="thin">
        <color theme="0" tint="-0.14996795556505021"/>
      </left>
      <right/>
      <top style="thin">
        <color theme="0" tint="-0.14993743705557422"/>
      </top>
      <bottom/>
      <diagonal/>
    </border>
    <border>
      <left style="thin">
        <color theme="0" tint="-0.14996795556505021"/>
      </left>
      <right/>
      <top/>
      <bottom style="thin">
        <color theme="0" tint="-0.14993743705557422"/>
      </bottom>
      <diagonal/>
    </border>
    <border>
      <left/>
      <right style="thin">
        <color theme="0" tint="-0.14993743705557422"/>
      </right>
      <top/>
      <bottom/>
      <diagonal/>
    </border>
    <border>
      <left/>
      <right/>
      <top/>
      <bottom style="medium">
        <color rgb="FFC00000"/>
      </bottom>
      <diagonal/>
    </border>
    <border>
      <left/>
      <right/>
      <top style="medium">
        <color rgb="FFC00000"/>
      </top>
      <bottom style="medium">
        <color rgb="FFC00000"/>
      </bottom>
      <diagonal/>
    </border>
    <border>
      <left/>
      <right style="thin">
        <color theme="0" tint="-0.14993743705557422"/>
      </right>
      <top style="medium">
        <color rgb="FFC00000"/>
      </top>
      <bottom/>
      <diagonal/>
    </border>
    <border>
      <left style="thin">
        <color theme="0" tint="-0.14993743705557422"/>
      </left>
      <right/>
      <top style="medium">
        <color rgb="FFC00000"/>
      </top>
      <bottom/>
      <diagonal/>
    </border>
    <border>
      <left style="thin">
        <color theme="0" tint="-0.14993743705557422"/>
      </left>
      <right style="thin">
        <color theme="0" tint="-0.14993743705557422"/>
      </right>
      <top style="medium">
        <color rgb="FFC00000"/>
      </top>
      <bottom/>
      <diagonal/>
    </border>
    <border>
      <left style="thin">
        <color theme="0" tint="-0.14993743705557422"/>
      </left>
      <right style="thin">
        <color theme="0" tint="-0.14996795556505021"/>
      </right>
      <top style="medium">
        <color rgb="FFC00000"/>
      </top>
      <bottom/>
      <diagonal/>
    </border>
  </borders>
  <cellStyleXfs count="12">
    <xf numFmtId="0" fontId="0" fillId="0" borderId="0"/>
    <xf numFmtId="0" fontId="4" fillId="0" borderId="0"/>
    <xf numFmtId="0" fontId="7" fillId="0" borderId="0" applyNumberFormat="0" applyFill="0" applyBorder="0" applyAlignment="0" applyProtection="0"/>
    <xf numFmtId="0" fontId="8" fillId="0" borderId="2"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164" fontId="11" fillId="0" borderId="5" applyFill="0" applyProtection="0">
      <alignment horizontal="left" vertical="center" wrapText="1" indent="1"/>
    </xf>
    <xf numFmtId="164" fontId="12" fillId="0" borderId="7" applyFill="0" applyProtection="0">
      <alignment horizontal="left" vertical="top" wrapText="1" indent="1"/>
    </xf>
    <xf numFmtId="164" fontId="13" fillId="0" borderId="10" applyNumberFormat="0" applyFill="0" applyProtection="0">
      <alignment horizontal="left" vertical="center" wrapText="1" indent="1"/>
    </xf>
    <xf numFmtId="164" fontId="6" fillId="0" borderId="0" applyNumberFormat="0" applyFill="0" applyProtection="0">
      <alignment horizontal="left" vertical="top" wrapText="1" indent="1"/>
    </xf>
    <xf numFmtId="0" fontId="32" fillId="3" borderId="0">
      <alignment vertical="center"/>
    </xf>
    <xf numFmtId="165" fontId="34" fillId="5" borderId="0">
      <alignment horizontal="left" wrapText="1" indent="1"/>
    </xf>
  </cellStyleXfs>
  <cellXfs count="86">
    <xf numFmtId="0" fontId="0" fillId="0" borderId="0" xfId="0"/>
    <xf numFmtId="0" fontId="2" fillId="0" borderId="0" xfId="0" applyFont="1"/>
    <xf numFmtId="14" fontId="0" fillId="0" borderId="0" xfId="0" applyNumberFormat="1"/>
    <xf numFmtId="0" fontId="3" fillId="2" borderId="1" xfId="0" applyFont="1" applyFill="1" applyBorder="1" applyAlignment="1">
      <alignment horizontal="center" vertical="top" wrapText="1"/>
    </xf>
    <xf numFmtId="0" fontId="3" fillId="2" borderId="1" xfId="1" applyFont="1" applyFill="1" applyBorder="1" applyAlignment="1">
      <alignment horizontal="center" vertical="top" wrapText="1"/>
    </xf>
    <xf numFmtId="14" fontId="3" fillId="2" borderId="1" xfId="0" applyNumberFormat="1" applyFont="1" applyFill="1" applyBorder="1" applyAlignment="1">
      <alignment horizontal="center" vertical="top" wrapText="1"/>
    </xf>
    <xf numFmtId="0" fontId="2" fillId="0" borderId="1" xfId="0" applyFont="1" applyBorder="1" applyAlignment="1">
      <alignment vertical="top" wrapText="1"/>
    </xf>
    <xf numFmtId="0" fontId="0" fillId="0" borderId="1" xfId="0" applyBorder="1" applyAlignment="1">
      <alignment vertical="top" wrapText="1"/>
    </xf>
    <xf numFmtId="14" fontId="0" fillId="0" borderId="1" xfId="0" applyNumberFormat="1" applyBorder="1"/>
    <xf numFmtId="14" fontId="0" fillId="0" borderId="1" xfId="0" applyNumberFormat="1" applyBorder="1" applyAlignment="1">
      <alignment horizontal="center" vertical="top" wrapText="1"/>
    </xf>
    <xf numFmtId="0" fontId="0" fillId="0" borderId="1" xfId="0" applyBorder="1" applyAlignment="1">
      <alignment horizontal="center" vertical="top"/>
    </xf>
    <xf numFmtId="0" fontId="5" fillId="0" borderId="0" xfId="0" applyFont="1"/>
    <xf numFmtId="164" fontId="11" fillId="0" borderId="5" xfId="6" applyFill="1">
      <alignment horizontal="left" vertical="center" wrapText="1" indent="1"/>
    </xf>
    <xf numFmtId="164" fontId="11" fillId="0" borderId="6" xfId="6" applyFill="1" applyBorder="1">
      <alignment horizontal="left" vertical="center" wrapText="1" indent="1"/>
    </xf>
    <xf numFmtId="0" fontId="12" fillId="0" borderId="7" xfId="7" applyNumberFormat="1" applyFill="1">
      <alignment horizontal="left" vertical="top" wrapText="1" indent="1"/>
    </xf>
    <xf numFmtId="0" fontId="12" fillId="0" borderId="8" xfId="7" applyNumberFormat="1" applyFill="1" applyBorder="1">
      <alignment horizontal="left" vertical="top" wrapText="1" indent="1"/>
    </xf>
    <xf numFmtId="0" fontId="12" fillId="0" borderId="11" xfId="7" applyNumberFormat="1" applyFill="1" applyBorder="1">
      <alignment horizontal="left" vertical="top" wrapText="1" indent="1"/>
    </xf>
    <xf numFmtId="164" fontId="0" fillId="0" borderId="10" xfId="8" applyFont="1">
      <alignment horizontal="left" vertical="center" wrapText="1" indent="1"/>
    </xf>
    <xf numFmtId="164" fontId="13" fillId="0" borderId="10" xfId="8">
      <alignment horizontal="left" vertical="center" wrapText="1" indent="1"/>
    </xf>
    <xf numFmtId="0" fontId="11" fillId="0" borderId="0" xfId="0" applyFont="1"/>
    <xf numFmtId="164" fontId="11" fillId="0" borderId="12" xfId="6" applyFill="1" applyBorder="1">
      <alignment horizontal="left" vertical="center" wrapText="1" indent="1"/>
    </xf>
    <xf numFmtId="164" fontId="11" fillId="0" borderId="8" xfId="6" applyFill="1" applyBorder="1">
      <alignment horizontal="left" vertical="center" wrapText="1" indent="1"/>
    </xf>
    <xf numFmtId="0" fontId="15" fillId="4" borderId="13" xfId="2" applyFont="1" applyFill="1" applyBorder="1" applyAlignment="1">
      <alignment horizontal="center"/>
    </xf>
    <xf numFmtId="0" fontId="0" fillId="3" borderId="0" xfId="0" applyFill="1"/>
    <xf numFmtId="0" fontId="0" fillId="3" borderId="13" xfId="0" applyFill="1" applyBorder="1"/>
    <xf numFmtId="164" fontId="11" fillId="0" borderId="15" xfId="6" applyFill="1" applyBorder="1">
      <alignment horizontal="left" vertical="center" wrapText="1" indent="1"/>
    </xf>
    <xf numFmtId="0" fontId="17" fillId="0" borderId="0" xfId="0" applyFont="1"/>
    <xf numFmtId="0" fontId="18" fillId="4" borderId="13" xfId="2" applyFont="1" applyFill="1" applyBorder="1" applyAlignment="1">
      <alignment horizontal="center"/>
    </xf>
    <xf numFmtId="0" fontId="17" fillId="3" borderId="13" xfId="0" applyFont="1" applyFill="1" applyBorder="1"/>
    <xf numFmtId="164" fontId="11" fillId="0" borderId="16" xfId="6" applyFill="1" applyBorder="1">
      <alignment horizontal="left" vertical="center" wrapText="1" indent="1"/>
    </xf>
    <xf numFmtId="164" fontId="11" fillId="0" borderId="17" xfId="6" applyFill="1" applyBorder="1">
      <alignment horizontal="left" vertical="center" wrapText="1" indent="1"/>
    </xf>
    <xf numFmtId="164" fontId="11" fillId="0" borderId="18" xfId="6" applyFill="1" applyBorder="1">
      <alignment horizontal="left" vertical="center" wrapText="1" indent="1"/>
    </xf>
    <xf numFmtId="0" fontId="19" fillId="0" borderId="7" xfId="7" applyNumberFormat="1" applyFont="1" applyFill="1">
      <alignment horizontal="left" vertical="top" wrapText="1" indent="1"/>
    </xf>
    <xf numFmtId="0" fontId="12" fillId="5" borderId="7" xfId="7" applyNumberFormat="1" applyFill="1">
      <alignment horizontal="left" vertical="top" wrapText="1" indent="1"/>
    </xf>
    <xf numFmtId="0" fontId="12" fillId="5" borderId="8" xfId="7" applyNumberFormat="1" applyFill="1" applyBorder="1">
      <alignment horizontal="left" vertical="top" wrapText="1" indent="1"/>
    </xf>
    <xf numFmtId="0" fontId="12" fillId="5" borderId="11" xfId="7" applyNumberFormat="1" applyFill="1" applyBorder="1">
      <alignment horizontal="left" vertical="top" wrapText="1" indent="1"/>
    </xf>
    <xf numFmtId="0" fontId="12" fillId="5" borderId="9" xfId="7" applyNumberFormat="1" applyFill="1" applyBorder="1">
      <alignment horizontal="left" vertical="top" wrapText="1" indent="1"/>
    </xf>
    <xf numFmtId="0" fontId="20" fillId="0" borderId="7" xfId="7" applyNumberFormat="1" applyFont="1" applyFill="1">
      <alignment horizontal="left" vertical="top" wrapText="1" indent="1"/>
    </xf>
    <xf numFmtId="0" fontId="20" fillId="5" borderId="7" xfId="7" applyNumberFormat="1" applyFont="1" applyFill="1">
      <alignment horizontal="left" vertical="top" wrapText="1" indent="1"/>
    </xf>
    <xf numFmtId="0" fontId="20" fillId="5" borderId="8" xfId="7" applyNumberFormat="1" applyFont="1" applyFill="1" applyBorder="1">
      <alignment horizontal="left" vertical="top" wrapText="1" indent="1"/>
    </xf>
    <xf numFmtId="0" fontId="21" fillId="0" borderId="0" xfId="0" applyFont="1"/>
    <xf numFmtId="0" fontId="20" fillId="0" borderId="11" xfId="7" applyNumberFormat="1" applyFont="1" applyFill="1" applyBorder="1">
      <alignment horizontal="left" vertical="top" wrapText="1" indent="1"/>
    </xf>
    <xf numFmtId="0" fontId="20" fillId="5" borderId="11" xfId="7" applyNumberFormat="1" applyFont="1" applyFill="1" applyBorder="1">
      <alignment horizontal="left" vertical="top" wrapText="1" indent="1"/>
    </xf>
    <xf numFmtId="164" fontId="22" fillId="0" borderId="15" xfId="6" applyFont="1" applyFill="1" applyBorder="1">
      <alignment horizontal="left" vertical="center" wrapText="1" indent="1"/>
    </xf>
    <xf numFmtId="164" fontId="22" fillId="0" borderId="12" xfId="6" applyFont="1" applyFill="1" applyBorder="1">
      <alignment horizontal="left" vertical="center" wrapText="1" indent="1"/>
    </xf>
    <xf numFmtId="164" fontId="22" fillId="0" borderId="17" xfId="6" applyFont="1" applyFill="1" applyBorder="1">
      <alignment horizontal="left" vertical="center" wrapText="1" indent="1"/>
    </xf>
    <xf numFmtId="164" fontId="22" fillId="0" borderId="18" xfId="6" applyFont="1" applyFill="1" applyBorder="1">
      <alignment horizontal="left" vertical="center" wrapText="1" indent="1"/>
    </xf>
    <xf numFmtId="14" fontId="0" fillId="0" borderId="1" xfId="0" applyNumberFormat="1" applyBorder="1" applyAlignment="1">
      <alignment wrapText="1"/>
    </xf>
    <xf numFmtId="0" fontId="6" fillId="0" borderId="0" xfId="9" applyNumberFormat="1">
      <alignment horizontal="left" vertical="top" wrapText="1" indent="1"/>
    </xf>
    <xf numFmtId="0" fontId="25" fillId="0" borderId="7" xfId="7" applyNumberFormat="1" applyFont="1" applyFill="1">
      <alignment horizontal="left" vertical="top" wrapText="1" indent="1"/>
    </xf>
    <xf numFmtId="0" fontId="14" fillId="0" borderId="14" xfId="5" applyFont="1" applyBorder="1" applyAlignment="1">
      <alignment horizontal="center" vertical="center"/>
    </xf>
    <xf numFmtId="0" fontId="14" fillId="0" borderId="14" xfId="4" applyFont="1" applyBorder="1" applyAlignment="1">
      <alignment horizontal="center" vertical="center"/>
    </xf>
    <xf numFmtId="0" fontId="26" fillId="0" borderId="7" xfId="7" applyNumberFormat="1" applyFont="1" applyFill="1">
      <alignment horizontal="left" vertical="top" wrapText="1" indent="1"/>
    </xf>
    <xf numFmtId="0" fontId="28" fillId="0" borderId="7" xfId="7" applyNumberFormat="1" applyFont="1" applyFill="1">
      <alignment horizontal="left" vertical="top" wrapText="1" indent="1"/>
    </xf>
    <xf numFmtId="0" fontId="29" fillId="0" borderId="0" xfId="0" applyFont="1"/>
    <xf numFmtId="0" fontId="14" fillId="0" borderId="0" xfId="4" applyFont="1" applyBorder="1" applyAlignment="1">
      <alignment horizontal="center" vertical="center"/>
    </xf>
    <xf numFmtId="0" fontId="14" fillId="0" borderId="0" xfId="5" applyFont="1" applyBorder="1" applyAlignment="1">
      <alignment horizontal="center" vertical="center"/>
    </xf>
    <xf numFmtId="0" fontId="26" fillId="5" borderId="7" xfId="7" applyNumberFormat="1" applyFont="1" applyFill="1">
      <alignment horizontal="left" vertical="top" wrapText="1" indent="1"/>
    </xf>
    <xf numFmtId="165" fontId="35" fillId="5" borderId="0" xfId="11" applyFont="1" applyAlignment="1">
      <alignment horizontal="left" vertical="top" wrapText="1"/>
    </xf>
    <xf numFmtId="165" fontId="35" fillId="5" borderId="0" xfId="11" applyFont="1" applyAlignment="1">
      <alignment horizontal="center" vertical="center" wrapText="1"/>
    </xf>
    <xf numFmtId="166" fontId="34" fillId="0" borderId="5" xfId="6" applyNumberFormat="1" applyFont="1" applyAlignment="1">
      <alignment horizontal="left" vertical="top"/>
    </xf>
    <xf numFmtId="0" fontId="36" fillId="0" borderId="0" xfId="0" applyFont="1" applyAlignment="1">
      <alignment vertical="top"/>
    </xf>
    <xf numFmtId="165" fontId="34" fillId="0" borderId="0" xfId="0" applyNumberFormat="1" applyFont="1" applyAlignment="1">
      <alignment horizontal="center" vertical="top"/>
    </xf>
    <xf numFmtId="0" fontId="36" fillId="0" borderId="0" xfId="0" applyFont="1" applyAlignment="1">
      <alignment horizontal="center" vertical="center"/>
    </xf>
    <xf numFmtId="0" fontId="0" fillId="0" borderId="0" xfId="0" applyAlignment="1">
      <alignment vertical="top"/>
    </xf>
    <xf numFmtId="0" fontId="29" fillId="0" borderId="0" xfId="0" applyFont="1" applyAlignment="1">
      <alignment horizontal="left" vertical="top"/>
    </xf>
    <xf numFmtId="0" fontId="26" fillId="5" borderId="8" xfId="7" applyNumberFormat="1" applyFont="1" applyFill="1" applyBorder="1">
      <alignment horizontal="left" vertical="top" wrapText="1" indent="1"/>
    </xf>
    <xf numFmtId="49" fontId="34" fillId="0" borderId="5" xfId="6" applyNumberFormat="1" applyFont="1" applyAlignment="1">
      <alignment horizontal="center" vertical="top"/>
    </xf>
    <xf numFmtId="49" fontId="34" fillId="0" borderId="0" xfId="0" applyNumberFormat="1" applyFont="1" applyAlignment="1">
      <alignment horizontal="center" vertical="top"/>
    </xf>
    <xf numFmtId="0" fontId="12" fillId="0" borderId="0" xfId="7" applyNumberFormat="1" applyFill="1" applyBorder="1" applyAlignment="1">
      <alignment vertical="top" wrapText="1"/>
    </xf>
    <xf numFmtId="0" fontId="12" fillId="0" borderId="0" xfId="7" applyNumberFormat="1" applyFill="1" applyBorder="1" applyAlignment="1">
      <alignment vertical="top"/>
    </xf>
    <xf numFmtId="0" fontId="38" fillId="0" borderId="7" xfId="7" applyNumberFormat="1" applyFont="1" applyFill="1">
      <alignment horizontal="left" vertical="top" wrapText="1" indent="1"/>
    </xf>
    <xf numFmtId="0" fontId="12" fillId="0" borderId="8" xfId="7" applyNumberFormat="1" applyFill="1" applyBorder="1" applyAlignment="1">
      <alignment vertical="top"/>
    </xf>
    <xf numFmtId="0" fontId="12" fillId="0" borderId="7" xfId="7" applyNumberFormat="1" applyFill="1" applyAlignment="1">
      <alignment vertical="top"/>
    </xf>
    <xf numFmtId="0" fontId="20" fillId="0" borderId="0" xfId="7" applyNumberFormat="1" applyFont="1" applyFill="1" applyBorder="1" applyAlignment="1">
      <alignment vertical="top"/>
    </xf>
    <xf numFmtId="0" fontId="42" fillId="0" borderId="0" xfId="0" applyFont="1"/>
    <xf numFmtId="0" fontId="0" fillId="0" borderId="8" xfId="9" applyNumberFormat="1" applyFont="1" applyBorder="1" applyAlignment="1">
      <alignment vertical="top"/>
    </xf>
    <xf numFmtId="0" fontId="21" fillId="0" borderId="0" xfId="9" applyNumberFormat="1" applyFont="1" applyAlignment="1">
      <alignment vertical="top"/>
    </xf>
    <xf numFmtId="0" fontId="28" fillId="0" borderId="0" xfId="0" applyFont="1" applyAlignment="1">
      <alignment vertical="top" wrapText="1"/>
    </xf>
    <xf numFmtId="0" fontId="6" fillId="0" borderId="0" xfId="9" applyNumberFormat="1" applyAlignment="1">
      <alignment vertical="top"/>
    </xf>
    <xf numFmtId="0" fontId="45" fillId="0" borderId="7" xfId="7" applyNumberFormat="1" applyFont="1" applyFill="1">
      <alignment horizontal="left" vertical="top" wrapText="1" indent="1"/>
    </xf>
    <xf numFmtId="0" fontId="38" fillId="5" borderId="8" xfId="7" applyNumberFormat="1" applyFont="1" applyFill="1" applyBorder="1">
      <alignment horizontal="left" vertical="top" wrapText="1" indent="1"/>
    </xf>
    <xf numFmtId="0" fontId="33" fillId="6" borderId="0" xfId="10" applyFont="1" applyFill="1" applyAlignment="1">
      <alignment horizontal="center" vertical="top"/>
    </xf>
    <xf numFmtId="165" fontId="35" fillId="5" borderId="0" xfId="11" applyFont="1" applyAlignment="1">
      <alignment horizontal="center" vertical="center" wrapText="1"/>
    </xf>
    <xf numFmtId="165" fontId="35" fillId="5" borderId="0" xfId="11" applyFont="1" applyAlignment="1">
      <alignment horizontal="center" vertical="top" wrapText="1"/>
    </xf>
    <xf numFmtId="0" fontId="16" fillId="0" borderId="13" xfId="3" applyFont="1" applyBorder="1" applyAlignment="1">
      <alignment horizontal="left" indent="3"/>
    </xf>
  </cellXfs>
  <cellStyles count="12">
    <cellStyle name="Banded" xfId="11" xr:uid="{863415F8-CE6E-45B1-B37D-7AFE2D5CAB38}"/>
    <cellStyle name="Day" xfId="6" xr:uid="{DF6AEE1F-204E-4EEB-8DC7-56D8B5D43B64}"/>
    <cellStyle name="Day Detail" xfId="7" xr:uid="{A652B56B-EC67-40CA-965A-2FF56F1A18C4}"/>
    <cellStyle name="Heading 1" xfId="3" builtinId="16"/>
    <cellStyle name="Heading 2" xfId="4" builtinId="17"/>
    <cellStyle name="Heading 3" xfId="5" builtinId="18"/>
    <cellStyle name="Month" xfId="10" xr:uid="{EFAFDE88-4B42-4351-AC88-37C3FDFB4994}"/>
    <cellStyle name="Normal" xfId="0" builtinId="0"/>
    <cellStyle name="Normal 2" xfId="1" xr:uid="{FD52CE04-6976-4105-A717-613ABFE889BB}"/>
    <cellStyle name="Notes" xfId="9" xr:uid="{B4710E17-6C1F-4D62-8780-1540CA2006E8}"/>
    <cellStyle name="Notes Header" xfId="8" xr:uid="{78DC32D2-4AE1-447D-90FC-1C0066E6A9B6}"/>
    <cellStyle name="Title" xfId="2" builtinId="15"/>
  </cellStyles>
  <dxfs count="19">
    <dxf>
      <font>
        <color rgb="FF747474"/>
      </font>
    </dxf>
    <dxf>
      <font>
        <color rgb="FF747474"/>
      </font>
    </dxf>
    <dxf>
      <font>
        <color rgb="FF747474"/>
      </font>
    </dxf>
    <dxf>
      <font>
        <color rgb="FF747474"/>
      </font>
    </dxf>
    <dxf>
      <font>
        <color rgb="FF747474"/>
      </font>
    </dxf>
    <dxf>
      <font>
        <color rgb="FF747474"/>
      </font>
    </dxf>
    <dxf>
      <font>
        <color rgb="FF747474"/>
      </font>
    </dxf>
    <dxf>
      <font>
        <color rgb="FF747474"/>
      </font>
    </dxf>
    <dxf>
      <font>
        <color rgb="FF747474"/>
      </font>
    </dxf>
    <dxf>
      <font>
        <color rgb="FF747474"/>
      </font>
    </dxf>
    <dxf>
      <font>
        <color rgb="FF747474"/>
      </font>
    </dxf>
    <dxf>
      <font>
        <color rgb="FF747474"/>
      </font>
    </dxf>
    <dxf>
      <font>
        <color rgb="FF747474"/>
      </font>
    </dxf>
    <dxf>
      <font>
        <color rgb="FF747474"/>
      </font>
    </dxf>
    <dxf>
      <font>
        <color rgb="FF747474"/>
      </font>
    </dxf>
    <dxf>
      <font>
        <color rgb="FF747474"/>
      </font>
    </dxf>
    <dxf>
      <font>
        <color rgb="FF747474"/>
      </font>
    </dxf>
    <dxf>
      <font>
        <color rgb="FF747474"/>
      </font>
    </dxf>
    <dxf>
      <font>
        <color rgb="FF747474"/>
      </font>
    </dxf>
  </dxfs>
  <tableStyles count="0" defaultTableStyle="TableStyleMedium2" defaultPivotStyle="PivotStyleLight16"/>
  <colors>
    <mruColors>
      <color rgb="FF046B99"/>
      <color rgb="FF830065"/>
      <color rgb="FF70071C"/>
      <color rgb="FF0071BC"/>
      <color rgb="FF26686D"/>
      <color rgb="FF494440"/>
      <color rgb="FFFB637E"/>
      <color rgb="FF41B6E6"/>
      <color rgb="FFBA0C2F"/>
      <color rgb="FF8EDD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Academic%20calendar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prouse.28\Downloads\Department%20Fiscal%20Payroll%20Processing%20Calendar%202022%20(5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endar"/>
    </sheetNames>
    <sheetDataSet>
      <sheetData sheetId="0">
        <row r="1">
          <cell r="C1" t="str">
            <v>September</v>
          </cell>
        </row>
        <row r="15">
          <cell r="C15" t="str">
            <v>October</v>
          </cell>
        </row>
        <row r="29">
          <cell r="C29" t="str">
            <v>November</v>
          </cell>
        </row>
        <row r="43">
          <cell r="C43" t="str">
            <v>December</v>
          </cell>
        </row>
        <row r="57">
          <cell r="C57" t="str">
            <v>January</v>
          </cell>
        </row>
        <row r="71">
          <cell r="C71" t="str">
            <v>February</v>
          </cell>
        </row>
        <row r="85">
          <cell r="C85" t="str">
            <v>March</v>
          </cell>
        </row>
        <row r="99">
          <cell r="C99" t="str">
            <v>April</v>
          </cell>
        </row>
        <row r="113">
          <cell r="C113" t="str">
            <v>May</v>
          </cell>
        </row>
        <row r="127">
          <cell r="C127" t="str">
            <v>June</v>
          </cell>
        </row>
        <row r="141">
          <cell r="C141" t="str">
            <v>July</v>
          </cell>
        </row>
        <row r="155">
          <cell r="C155" t="str">
            <v>August</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y Period Schedule"/>
      <sheetName val="January"/>
      <sheetName val="February"/>
      <sheetName val="March"/>
      <sheetName val="April"/>
      <sheetName val="May"/>
      <sheetName val="June"/>
      <sheetName val="July"/>
      <sheetName val="August"/>
      <sheetName val="September"/>
      <sheetName val="October"/>
    </sheetNames>
    <sheetDataSet>
      <sheetData sheetId="0"/>
      <sheetData sheetId="1">
        <row r="3">
          <cell r="K3">
            <v>2022</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F3105-EA90-4276-A42E-F5843F1F7424}">
  <sheetPr>
    <tabColor rgb="FF7030A0"/>
  </sheetPr>
  <dimension ref="A1:P19"/>
  <sheetViews>
    <sheetView zoomScaleNormal="100" workbookViewId="0">
      <pane xSplit="3" ySplit="5" topLeftCell="E7" activePane="bottomRight" state="frozen"/>
      <selection pane="topRight" activeCell="D1" sqref="D1"/>
      <selection pane="bottomLeft" activeCell="A2" sqref="A2"/>
      <selection pane="bottomRight" activeCell="J7" sqref="J7"/>
    </sheetView>
  </sheetViews>
  <sheetFormatPr defaultRowHeight="15" x14ac:dyDescent="0.25"/>
  <cols>
    <col min="1" max="3" width="23.28515625" customWidth="1"/>
    <col min="4" max="4" width="33.85546875" customWidth="1"/>
    <col min="5" max="16" width="11.85546875" style="2" customWidth="1"/>
  </cols>
  <sheetData>
    <row r="1" spans="1:16" ht="18.75" x14ac:dyDescent="0.3">
      <c r="A1" s="11" t="s">
        <v>65</v>
      </c>
    </row>
    <row r="3" spans="1:16" s="2" customFormat="1" x14ac:dyDescent="0.25">
      <c r="A3" s="1" t="s">
        <v>0</v>
      </c>
      <c r="B3"/>
      <c r="C3"/>
      <c r="D3"/>
    </row>
    <row r="5" spans="1:16" s="2" customFormat="1" ht="25.5" x14ac:dyDescent="0.25">
      <c r="A5" s="3" t="s">
        <v>1</v>
      </c>
      <c r="B5" s="4" t="s">
        <v>2</v>
      </c>
      <c r="C5" s="4" t="s">
        <v>3</v>
      </c>
      <c r="D5" s="3" t="s">
        <v>4</v>
      </c>
      <c r="E5" s="5" t="s">
        <v>5</v>
      </c>
      <c r="F5" s="5" t="s">
        <v>6</v>
      </c>
      <c r="G5" s="5" t="s">
        <v>7</v>
      </c>
      <c r="H5" s="5" t="s">
        <v>8</v>
      </c>
      <c r="I5" s="5" t="s">
        <v>9</v>
      </c>
      <c r="J5" s="5" t="s">
        <v>10</v>
      </c>
      <c r="K5" s="5" t="s">
        <v>11</v>
      </c>
      <c r="L5" s="5" t="s">
        <v>12</v>
      </c>
      <c r="M5" s="5" t="s">
        <v>13</v>
      </c>
      <c r="N5" s="5" t="s">
        <v>14</v>
      </c>
      <c r="O5" s="5" t="s">
        <v>15</v>
      </c>
      <c r="P5" s="5" t="s">
        <v>16</v>
      </c>
    </row>
    <row r="6" spans="1:16" s="2" customFormat="1" ht="409.5" x14ac:dyDescent="0.25">
      <c r="A6" s="6" t="s">
        <v>304</v>
      </c>
      <c r="B6" s="7" t="s">
        <v>17</v>
      </c>
      <c r="C6" s="7" t="s">
        <v>18</v>
      </c>
      <c r="D6" s="9" t="s">
        <v>19</v>
      </c>
      <c r="E6" s="8">
        <v>44764</v>
      </c>
      <c r="F6" s="8">
        <v>44797</v>
      </c>
      <c r="G6" s="8">
        <v>44834</v>
      </c>
      <c r="H6" s="8">
        <v>44862</v>
      </c>
      <c r="I6" s="8">
        <v>44894</v>
      </c>
      <c r="J6" s="8">
        <v>44917</v>
      </c>
      <c r="K6" s="8">
        <v>44951</v>
      </c>
      <c r="L6" s="8">
        <v>44979</v>
      </c>
      <c r="M6" s="8">
        <v>45016</v>
      </c>
      <c r="N6" s="8">
        <v>45044</v>
      </c>
      <c r="O6" s="8">
        <v>45072</v>
      </c>
      <c r="P6" s="8">
        <v>45100</v>
      </c>
    </row>
    <row r="7" spans="1:16" s="2" customFormat="1" ht="210" x14ac:dyDescent="0.25">
      <c r="A7" s="6" t="s">
        <v>20</v>
      </c>
      <c r="B7" s="7" t="s">
        <v>21</v>
      </c>
      <c r="C7" s="7" t="s">
        <v>22</v>
      </c>
      <c r="D7" s="9" t="s">
        <v>23</v>
      </c>
      <c r="E7" s="8">
        <v>44771</v>
      </c>
      <c r="F7" s="8">
        <v>44804</v>
      </c>
      <c r="G7" s="8">
        <v>44834</v>
      </c>
      <c r="H7" s="8">
        <v>44865</v>
      </c>
      <c r="I7" s="8">
        <v>44895</v>
      </c>
      <c r="J7" s="8">
        <v>44925</v>
      </c>
      <c r="K7" s="8">
        <v>44957</v>
      </c>
      <c r="L7" s="8">
        <v>44985</v>
      </c>
      <c r="M7" s="8">
        <v>45016</v>
      </c>
      <c r="N7" s="8">
        <v>45044</v>
      </c>
      <c r="O7" s="8">
        <v>45077</v>
      </c>
      <c r="P7" s="8">
        <v>45107</v>
      </c>
    </row>
    <row r="8" spans="1:16" s="2" customFormat="1" ht="409.5" x14ac:dyDescent="0.25">
      <c r="A8" s="6" t="s">
        <v>24</v>
      </c>
      <c r="B8" s="7" t="s">
        <v>25</v>
      </c>
      <c r="C8" s="7" t="s">
        <v>26</v>
      </c>
      <c r="D8" s="9" t="s">
        <v>23</v>
      </c>
      <c r="E8" s="8">
        <v>44771</v>
      </c>
      <c r="F8" s="8">
        <v>44804</v>
      </c>
      <c r="G8" s="8">
        <v>44834</v>
      </c>
      <c r="H8" s="8">
        <v>44865</v>
      </c>
      <c r="I8" s="8">
        <v>44895</v>
      </c>
      <c r="J8" s="8">
        <v>44925</v>
      </c>
      <c r="K8" s="8">
        <v>44957</v>
      </c>
      <c r="L8" s="8">
        <v>44985</v>
      </c>
      <c r="M8" s="8">
        <v>45016</v>
      </c>
      <c r="N8" s="8">
        <v>45044</v>
      </c>
      <c r="O8" s="8">
        <v>45077</v>
      </c>
      <c r="P8" s="8">
        <v>45107</v>
      </c>
    </row>
    <row r="9" spans="1:16" s="2" customFormat="1" ht="30" x14ac:dyDescent="0.25">
      <c r="A9" s="6" t="s">
        <v>27</v>
      </c>
      <c r="B9" s="7" t="s">
        <v>28</v>
      </c>
      <c r="C9" s="7" t="s">
        <v>27</v>
      </c>
      <c r="D9" s="10" t="s">
        <v>29</v>
      </c>
      <c r="E9" s="8">
        <v>44775</v>
      </c>
      <c r="F9" s="8">
        <v>44806</v>
      </c>
      <c r="G9" s="8">
        <v>44838</v>
      </c>
      <c r="H9" s="8">
        <v>44867</v>
      </c>
      <c r="I9" s="8">
        <v>44897</v>
      </c>
      <c r="J9" s="8">
        <v>44930</v>
      </c>
      <c r="K9" s="8">
        <v>44959</v>
      </c>
      <c r="L9" s="8">
        <v>44987</v>
      </c>
      <c r="M9" s="8">
        <v>45020</v>
      </c>
      <c r="N9" s="8">
        <v>45048</v>
      </c>
      <c r="O9" s="8">
        <v>45079</v>
      </c>
      <c r="P9" s="8">
        <v>45112</v>
      </c>
    </row>
    <row r="10" spans="1:16" s="2" customFormat="1" ht="160.5" customHeight="1" x14ac:dyDescent="0.25">
      <c r="A10" s="6" t="s">
        <v>30</v>
      </c>
      <c r="B10" s="7" t="s">
        <v>31</v>
      </c>
      <c r="C10" s="7" t="s">
        <v>32</v>
      </c>
      <c r="D10" s="10" t="s">
        <v>33</v>
      </c>
      <c r="E10" s="8">
        <v>44776</v>
      </c>
      <c r="F10" s="8">
        <v>44810</v>
      </c>
      <c r="G10" s="8">
        <v>44839</v>
      </c>
      <c r="H10" s="8">
        <v>44868</v>
      </c>
      <c r="I10" s="8">
        <v>44900</v>
      </c>
      <c r="J10" s="8">
        <v>44931</v>
      </c>
      <c r="K10" s="8">
        <v>44960</v>
      </c>
      <c r="L10" s="8">
        <v>44988</v>
      </c>
      <c r="M10" s="8">
        <v>45021</v>
      </c>
      <c r="N10" s="8">
        <v>45049</v>
      </c>
      <c r="O10" s="8">
        <v>45082</v>
      </c>
      <c r="P10" s="8">
        <v>45126</v>
      </c>
    </row>
    <row r="11" spans="1:16" s="2" customFormat="1" ht="128.25" customHeight="1" x14ac:dyDescent="0.25">
      <c r="A11" s="6" t="s">
        <v>34</v>
      </c>
      <c r="B11" s="7" t="s">
        <v>35</v>
      </c>
      <c r="C11" s="7" t="s">
        <v>36</v>
      </c>
      <c r="D11" s="10" t="s">
        <v>33</v>
      </c>
      <c r="E11" s="8">
        <v>44776</v>
      </c>
      <c r="F11" s="8">
        <v>44810</v>
      </c>
      <c r="G11" s="8">
        <v>44839</v>
      </c>
      <c r="H11" s="8">
        <v>44868</v>
      </c>
      <c r="I11" s="8">
        <v>44900</v>
      </c>
      <c r="J11" s="8">
        <v>44931</v>
      </c>
      <c r="K11" s="8">
        <v>44960</v>
      </c>
      <c r="L11" s="8">
        <v>44988</v>
      </c>
      <c r="M11" s="8">
        <v>45021</v>
      </c>
      <c r="N11" s="8">
        <v>45049</v>
      </c>
      <c r="O11" s="8">
        <v>45082</v>
      </c>
      <c r="P11" s="8">
        <v>45113</v>
      </c>
    </row>
    <row r="12" spans="1:16" s="2" customFormat="1" ht="225" x14ac:dyDescent="0.25">
      <c r="A12" s="6" t="s">
        <v>37</v>
      </c>
      <c r="B12" s="7" t="s">
        <v>38</v>
      </c>
      <c r="C12" s="7" t="s">
        <v>39</v>
      </c>
      <c r="D12" s="10" t="s">
        <v>33</v>
      </c>
      <c r="E12" s="8">
        <v>44776</v>
      </c>
      <c r="F12" s="8">
        <v>44810</v>
      </c>
      <c r="G12" s="8">
        <v>44839</v>
      </c>
      <c r="H12" s="8">
        <v>44868</v>
      </c>
      <c r="I12" s="8">
        <v>44900</v>
      </c>
      <c r="J12" s="8">
        <v>44931</v>
      </c>
      <c r="K12" s="8">
        <v>44960</v>
      </c>
      <c r="L12" s="8">
        <v>44988</v>
      </c>
      <c r="M12" s="8">
        <v>45021</v>
      </c>
      <c r="N12" s="8">
        <v>45049</v>
      </c>
      <c r="O12" s="8">
        <v>45082</v>
      </c>
      <c r="P12" s="8">
        <v>45113</v>
      </c>
    </row>
    <row r="13" spans="1:16" s="2" customFormat="1" ht="30" x14ac:dyDescent="0.25">
      <c r="A13" s="6" t="s">
        <v>40</v>
      </c>
      <c r="B13" s="7" t="s">
        <v>41</v>
      </c>
      <c r="C13" s="7" t="s">
        <v>42</v>
      </c>
      <c r="D13" s="10" t="s">
        <v>43</v>
      </c>
      <c r="E13" s="8">
        <v>44777</v>
      </c>
      <c r="F13" s="8">
        <v>44811</v>
      </c>
      <c r="G13" s="8">
        <v>44840</v>
      </c>
      <c r="H13" s="8">
        <v>44869</v>
      </c>
      <c r="I13" s="8">
        <v>44901</v>
      </c>
      <c r="J13" s="8">
        <v>44932</v>
      </c>
      <c r="K13" s="8">
        <v>44963</v>
      </c>
      <c r="L13" s="8">
        <v>44991</v>
      </c>
      <c r="M13" s="8">
        <v>45022</v>
      </c>
      <c r="N13" s="8">
        <v>45050</v>
      </c>
      <c r="O13" s="8">
        <v>45083</v>
      </c>
      <c r="P13" s="8">
        <v>45126</v>
      </c>
    </row>
    <row r="14" spans="1:16" s="2" customFormat="1" ht="136.5" customHeight="1" x14ac:dyDescent="0.25">
      <c r="A14" s="6" t="s">
        <v>44</v>
      </c>
      <c r="B14" s="7" t="s">
        <v>45</v>
      </c>
      <c r="C14" s="7" t="s">
        <v>46</v>
      </c>
      <c r="D14" s="10" t="s">
        <v>47</v>
      </c>
      <c r="E14" s="8">
        <v>44778</v>
      </c>
      <c r="F14" s="8">
        <v>44812</v>
      </c>
      <c r="G14" s="8">
        <v>44841</v>
      </c>
      <c r="H14" s="8">
        <v>44872</v>
      </c>
      <c r="I14" s="8">
        <v>44902</v>
      </c>
      <c r="J14" s="8">
        <v>44935</v>
      </c>
      <c r="K14" s="8">
        <v>44964</v>
      </c>
      <c r="L14" s="8">
        <v>44992</v>
      </c>
      <c r="M14" s="8">
        <v>45023</v>
      </c>
      <c r="N14" s="8">
        <v>45051</v>
      </c>
      <c r="O14" s="8">
        <v>45084</v>
      </c>
      <c r="P14" s="8">
        <v>45124</v>
      </c>
    </row>
    <row r="15" spans="1:16" s="2" customFormat="1" ht="90" x14ac:dyDescent="0.25">
      <c r="A15" s="6" t="s">
        <v>48</v>
      </c>
      <c r="B15" s="7" t="s">
        <v>49</v>
      </c>
      <c r="C15" s="7" t="s">
        <v>50</v>
      </c>
      <c r="D15" s="10" t="s">
        <v>47</v>
      </c>
      <c r="E15" s="8">
        <v>44778</v>
      </c>
      <c r="F15" s="8">
        <v>44812</v>
      </c>
      <c r="G15" s="8">
        <v>44841</v>
      </c>
      <c r="H15" s="8">
        <v>44872</v>
      </c>
      <c r="I15" s="8">
        <v>44902</v>
      </c>
      <c r="J15" s="8">
        <v>44935</v>
      </c>
      <c r="K15" s="8">
        <v>44964</v>
      </c>
      <c r="L15" s="8">
        <v>44992</v>
      </c>
      <c r="M15" s="8">
        <v>45023</v>
      </c>
      <c r="N15" s="8">
        <v>45051</v>
      </c>
      <c r="O15" s="8">
        <v>45084</v>
      </c>
      <c r="P15" s="47" t="s">
        <v>64</v>
      </c>
    </row>
    <row r="16" spans="1:16" s="2" customFormat="1" ht="120" x14ac:dyDescent="0.25">
      <c r="A16" s="6" t="s">
        <v>305</v>
      </c>
      <c r="B16" s="7" t="s">
        <v>51</v>
      </c>
      <c r="C16" s="7" t="s">
        <v>52</v>
      </c>
      <c r="D16" s="10" t="s">
        <v>47</v>
      </c>
      <c r="E16" s="8">
        <v>44778</v>
      </c>
      <c r="F16" s="8">
        <v>44812</v>
      </c>
      <c r="G16" s="8">
        <v>44841</v>
      </c>
      <c r="H16" s="8">
        <v>44872</v>
      </c>
      <c r="I16" s="8">
        <v>44902</v>
      </c>
      <c r="J16" s="8">
        <v>44935</v>
      </c>
      <c r="K16" s="8">
        <v>44964</v>
      </c>
      <c r="L16" s="8">
        <v>44992</v>
      </c>
      <c r="M16" s="8">
        <v>45023</v>
      </c>
      <c r="N16" s="8">
        <v>45051</v>
      </c>
      <c r="O16" s="8">
        <v>45084</v>
      </c>
      <c r="P16" s="8">
        <v>45127</v>
      </c>
    </row>
    <row r="17" spans="1:16" s="2" customFormat="1" ht="30" x14ac:dyDescent="0.25">
      <c r="A17" s="6" t="s">
        <v>53</v>
      </c>
      <c r="B17" s="7" t="s">
        <v>54</v>
      </c>
      <c r="C17" s="7" t="s">
        <v>55</v>
      </c>
      <c r="D17" s="10" t="s">
        <v>56</v>
      </c>
      <c r="E17" s="8">
        <v>44781</v>
      </c>
      <c r="F17" s="8">
        <v>44813</v>
      </c>
      <c r="G17" s="8">
        <v>44844</v>
      </c>
      <c r="H17" s="8">
        <v>44873</v>
      </c>
      <c r="I17" s="8">
        <v>44903</v>
      </c>
      <c r="J17" s="8">
        <v>44936</v>
      </c>
      <c r="K17" s="8">
        <v>44965</v>
      </c>
      <c r="L17" s="8">
        <v>44993</v>
      </c>
      <c r="M17" s="8">
        <v>45026</v>
      </c>
      <c r="N17" s="8">
        <v>45054</v>
      </c>
      <c r="O17" s="8">
        <v>45085</v>
      </c>
      <c r="P17" s="8">
        <v>45128</v>
      </c>
    </row>
    <row r="18" spans="1:16" s="2" customFormat="1" ht="60" x14ac:dyDescent="0.25">
      <c r="A18" s="6" t="s">
        <v>57</v>
      </c>
      <c r="B18" s="7" t="s">
        <v>58</v>
      </c>
      <c r="C18" s="7" t="s">
        <v>59</v>
      </c>
      <c r="D18" s="10" t="s">
        <v>60</v>
      </c>
      <c r="E18" s="8">
        <v>44789</v>
      </c>
      <c r="F18" s="8">
        <v>44823</v>
      </c>
      <c r="G18" s="8">
        <v>44852</v>
      </c>
      <c r="H18" s="8">
        <v>44882</v>
      </c>
      <c r="I18" s="8">
        <v>44911</v>
      </c>
      <c r="J18" s="8">
        <v>44945</v>
      </c>
      <c r="K18" s="8">
        <v>44973</v>
      </c>
      <c r="L18" s="8">
        <v>45001</v>
      </c>
      <c r="M18" s="8">
        <v>45034</v>
      </c>
      <c r="N18" s="8">
        <v>45062</v>
      </c>
      <c r="O18" s="8">
        <v>45093</v>
      </c>
      <c r="P18" s="8">
        <v>45230</v>
      </c>
    </row>
    <row r="19" spans="1:16" s="2" customFormat="1" ht="45" x14ac:dyDescent="0.25">
      <c r="A19" s="6" t="s">
        <v>61</v>
      </c>
      <c r="B19" s="7" t="s">
        <v>62</v>
      </c>
      <c r="C19" s="7" t="s">
        <v>59</v>
      </c>
      <c r="D19" s="10" t="s">
        <v>63</v>
      </c>
      <c r="E19" s="8">
        <v>44790</v>
      </c>
      <c r="F19" s="8">
        <v>44824</v>
      </c>
      <c r="G19" s="8">
        <v>44853</v>
      </c>
      <c r="H19" s="8">
        <v>44883</v>
      </c>
      <c r="I19" s="8">
        <v>44914</v>
      </c>
      <c r="J19" s="8">
        <v>44946</v>
      </c>
      <c r="K19" s="8">
        <v>44974</v>
      </c>
      <c r="L19" s="8">
        <v>45002</v>
      </c>
      <c r="M19" s="8">
        <v>45035</v>
      </c>
      <c r="N19" s="8">
        <v>45063</v>
      </c>
      <c r="O19" s="8">
        <v>45097</v>
      </c>
      <c r="P19" s="8">
        <v>45230</v>
      </c>
    </row>
  </sheetData>
  <autoFilter ref="A5:P19" xr:uid="{0882BA61-CB39-4814-9737-0CF7529304C8}"/>
  <pageMargins left="0.7" right="0.7" top="0.75" bottom="0.75" header="0.3" footer="0.3"/>
  <pageSetup orientation="portrait" horizontalDpi="1200" verticalDpi="1200"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49F4A-8914-4730-A53E-6EA70D42F350}">
  <sheetPr>
    <tabColor theme="6" tint="0.59999389629810485"/>
  </sheetPr>
  <dimension ref="A1:G17"/>
  <sheetViews>
    <sheetView workbookViewId="0">
      <selection activeCell="B14" activeCellId="4" sqref="D6:E6 A8:B8 D10:E10 C12 B14"/>
    </sheetView>
  </sheetViews>
  <sheetFormatPr defaultRowHeight="15" x14ac:dyDescent="0.25"/>
  <cols>
    <col min="1" max="5" width="32.85546875" customWidth="1"/>
    <col min="6" max="6" width="15.7109375" customWidth="1"/>
    <col min="7" max="7" width="13.7109375" customWidth="1"/>
  </cols>
  <sheetData>
    <row r="1" spans="1:7" s="26" customFormat="1" ht="32.25" customHeight="1" thickBot="1" x14ac:dyDescent="0.55000000000000004">
      <c r="A1" s="27">
        <v>2023</v>
      </c>
      <c r="B1" s="85" t="s">
        <v>74</v>
      </c>
      <c r="C1" s="85"/>
      <c r="D1" s="85"/>
      <c r="E1" s="28"/>
      <c r="F1" s="28"/>
      <c r="G1" s="28"/>
    </row>
    <row r="2" spans="1:7" s="19" customFormat="1" ht="21.75" thickBot="1" x14ac:dyDescent="0.4">
      <c r="A2" s="51" t="s">
        <v>66</v>
      </c>
      <c r="B2" s="50" t="s">
        <v>67</v>
      </c>
      <c r="C2" s="55" t="s">
        <v>68</v>
      </c>
      <c r="D2" s="50" t="s">
        <v>69</v>
      </c>
      <c r="E2" s="55" t="s">
        <v>70</v>
      </c>
      <c r="F2" s="56" t="s">
        <v>71</v>
      </c>
      <c r="G2" s="51" t="s">
        <v>72</v>
      </c>
    </row>
    <row r="3" spans="1:7" ht="21" x14ac:dyDescent="0.25">
      <c r="A3" s="44"/>
      <c r="B3" s="44"/>
      <c r="C3" s="45"/>
      <c r="D3" s="44"/>
      <c r="E3" s="45"/>
      <c r="F3" s="46"/>
      <c r="G3" s="21">
        <v>44927</v>
      </c>
    </row>
    <row r="4" spans="1:7" ht="84" customHeight="1" x14ac:dyDescent="0.25">
      <c r="A4" s="14"/>
      <c r="B4" s="14"/>
      <c r="C4" s="14"/>
      <c r="D4" s="14"/>
      <c r="E4" s="14"/>
      <c r="F4" s="14"/>
      <c r="G4" s="66" t="s">
        <v>197</v>
      </c>
    </row>
    <row r="5" spans="1:7" ht="21" x14ac:dyDescent="0.25">
      <c r="A5" s="12">
        <v>44928</v>
      </c>
      <c r="B5" s="12">
        <v>44929</v>
      </c>
      <c r="C5" s="12">
        <v>44930</v>
      </c>
      <c r="D5" s="12">
        <v>44931</v>
      </c>
      <c r="E5" s="12">
        <v>44932</v>
      </c>
      <c r="F5" s="12">
        <v>44933</v>
      </c>
      <c r="G5" s="13">
        <v>44934</v>
      </c>
    </row>
    <row r="6" spans="1:7" ht="84" customHeight="1" x14ac:dyDescent="0.25">
      <c r="A6" s="32" t="s">
        <v>75</v>
      </c>
      <c r="B6" s="52" t="s">
        <v>98</v>
      </c>
      <c r="C6" s="71" t="s">
        <v>87</v>
      </c>
      <c r="D6" s="53" t="s">
        <v>258</v>
      </c>
      <c r="E6" s="53" t="s">
        <v>259</v>
      </c>
      <c r="F6" s="33"/>
      <c r="G6" s="34"/>
    </row>
    <row r="7" spans="1:7" ht="21" x14ac:dyDescent="0.25">
      <c r="A7" s="12">
        <v>44935</v>
      </c>
      <c r="B7" s="12">
        <v>44936</v>
      </c>
      <c r="C7" s="12">
        <v>44937</v>
      </c>
      <c r="D7" s="12">
        <v>44938</v>
      </c>
      <c r="E7" s="12">
        <v>44939</v>
      </c>
      <c r="F7" s="12">
        <v>44940</v>
      </c>
      <c r="G7" s="13">
        <v>44941</v>
      </c>
    </row>
    <row r="8" spans="1:7" ht="84" customHeight="1" x14ac:dyDescent="0.25">
      <c r="A8" s="53" t="s">
        <v>260</v>
      </c>
      <c r="B8" s="53" t="s">
        <v>261</v>
      </c>
      <c r="C8" s="52" t="s">
        <v>98</v>
      </c>
      <c r="D8" s="14"/>
      <c r="E8" s="52" t="s">
        <v>152</v>
      </c>
      <c r="F8" s="33"/>
      <c r="G8" s="34"/>
    </row>
    <row r="9" spans="1:7" ht="21" x14ac:dyDescent="0.25">
      <c r="A9" s="12">
        <v>44942</v>
      </c>
      <c r="B9" s="12">
        <v>44943</v>
      </c>
      <c r="C9" s="12">
        <v>44944</v>
      </c>
      <c r="D9" s="12">
        <v>44945</v>
      </c>
      <c r="E9" s="12">
        <v>44946</v>
      </c>
      <c r="F9" s="12">
        <v>44947</v>
      </c>
      <c r="G9" s="13">
        <v>44948</v>
      </c>
    </row>
    <row r="10" spans="1:7" ht="120" x14ac:dyDescent="0.25">
      <c r="A10" s="32" t="s">
        <v>75</v>
      </c>
      <c r="B10" s="52" t="s">
        <v>198</v>
      </c>
      <c r="C10" s="14" t="s">
        <v>153</v>
      </c>
      <c r="D10" s="53" t="s">
        <v>262</v>
      </c>
      <c r="E10" s="53" t="s">
        <v>263</v>
      </c>
      <c r="F10" s="33"/>
      <c r="G10" s="34"/>
    </row>
    <row r="11" spans="1:7" ht="21" x14ac:dyDescent="0.25">
      <c r="A11" s="12">
        <v>44949</v>
      </c>
      <c r="B11" s="12">
        <v>44950</v>
      </c>
      <c r="C11" s="12">
        <v>44951</v>
      </c>
      <c r="D11" s="12">
        <v>44952</v>
      </c>
      <c r="E11" s="12">
        <v>44953</v>
      </c>
      <c r="F11" s="12">
        <v>44954</v>
      </c>
      <c r="G11" s="13">
        <v>44955</v>
      </c>
    </row>
    <row r="12" spans="1:7" ht="84" customHeight="1" x14ac:dyDescent="0.25">
      <c r="A12" s="52" t="s">
        <v>154</v>
      </c>
      <c r="B12" s="52" t="s">
        <v>190</v>
      </c>
      <c r="C12" s="53" t="s">
        <v>264</v>
      </c>
      <c r="D12" s="14"/>
      <c r="E12" s="52" t="s">
        <v>155</v>
      </c>
      <c r="F12" s="33"/>
      <c r="G12" s="35"/>
    </row>
    <row r="13" spans="1:7" ht="21" x14ac:dyDescent="0.25">
      <c r="A13" s="12">
        <v>44956</v>
      </c>
      <c r="B13" s="12">
        <v>44957</v>
      </c>
      <c r="C13" s="17"/>
      <c r="D13" s="18"/>
      <c r="E13" s="18"/>
      <c r="F13" s="18"/>
      <c r="G13" s="18"/>
    </row>
    <row r="14" spans="1:7" s="40" customFormat="1" ht="90" x14ac:dyDescent="0.2">
      <c r="A14" s="52" t="s">
        <v>98</v>
      </c>
      <c r="B14" s="53" t="s">
        <v>265</v>
      </c>
      <c r="C14" s="76"/>
      <c r="D14" s="77"/>
      <c r="E14" s="77"/>
      <c r="F14" s="77"/>
      <c r="G14" s="77"/>
    </row>
    <row r="15" spans="1:7" x14ac:dyDescent="0.25">
      <c r="A15" s="70" t="s">
        <v>217</v>
      </c>
    </row>
    <row r="16" spans="1:7" x14ac:dyDescent="0.25">
      <c r="A16" s="54" t="s">
        <v>218</v>
      </c>
    </row>
    <row r="17" spans="1:1" x14ac:dyDescent="0.25">
      <c r="A17" s="75" t="s">
        <v>229</v>
      </c>
    </row>
  </sheetData>
  <mergeCells count="1">
    <mergeCell ref="B1:D1"/>
  </mergeCells>
  <conditionalFormatting sqref="A3:G3 A5:G5 A7:G7 A9:G9 A11:G11 A13:B13">
    <cfRule type="expression" dxfId="7" priority="1">
      <formula>MONTH(A3)&lt;&gt;Calendar5MonthOption</formula>
    </cfRule>
  </conditionalFormatting>
  <dataValidations count="3">
    <dataValidation allowBlank="1" showInputMessage="1" showErrorMessage="1" prompt="Automatically determined weekday. To change weekdays, select a new week start day in cell B2" sqref="A2:G2" xr:uid="{56352CDA-63F1-476D-A117-F86C733CD731}"/>
    <dataValidation allowBlank="1" showInputMessage="1" showErrorMessage="1" prompt="Calendar month is automatically updated based on the month selected in cell C1" sqref="B1:D1" xr:uid="{194F4015-A4C8-4999-AC88-E95AA6CBC824}"/>
    <dataValidation allowBlank="1" showInputMessage="1" showErrorMessage="1" prompt="Calendar year is automatically updated based on the year selected in cell B1" sqref="A1" xr:uid="{234A0BFB-E85F-4307-92DB-896322CB56D7}"/>
  </dataValidation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1A286-789D-4023-BE3C-FFE42ED5BC4C}">
  <sheetPr>
    <tabColor theme="7" tint="0.59999389629810485"/>
  </sheetPr>
  <dimension ref="A1:G14"/>
  <sheetViews>
    <sheetView topLeftCell="A2" workbookViewId="0">
      <selection activeCell="B12" activeCellId="4" sqref="D4:E4 A6 D8:E8 C10 B12"/>
    </sheetView>
  </sheetViews>
  <sheetFormatPr defaultRowHeight="15" x14ac:dyDescent="0.25"/>
  <cols>
    <col min="1" max="5" width="32.85546875" customWidth="1"/>
    <col min="6" max="6" width="15.7109375" customWidth="1"/>
    <col min="7" max="7" width="13.7109375" customWidth="1"/>
  </cols>
  <sheetData>
    <row r="1" spans="1:7" s="26" customFormat="1" ht="32.25" customHeight="1" thickBot="1" x14ac:dyDescent="0.55000000000000004">
      <c r="A1" s="27">
        <v>2023</v>
      </c>
      <c r="B1" s="85" t="s">
        <v>12</v>
      </c>
      <c r="C1" s="85"/>
      <c r="D1" s="85"/>
      <c r="E1" s="28"/>
      <c r="F1" s="28"/>
      <c r="G1" s="28"/>
    </row>
    <row r="2" spans="1:7" s="19" customFormat="1" ht="21.75" thickBot="1" x14ac:dyDescent="0.4">
      <c r="A2" s="51" t="s">
        <v>66</v>
      </c>
      <c r="B2" s="50" t="s">
        <v>67</v>
      </c>
      <c r="C2" s="51" t="s">
        <v>68</v>
      </c>
      <c r="D2" s="50" t="s">
        <v>69</v>
      </c>
      <c r="E2" s="51" t="s">
        <v>70</v>
      </c>
      <c r="F2" s="56" t="s">
        <v>71</v>
      </c>
      <c r="G2" s="55" t="s">
        <v>72</v>
      </c>
    </row>
    <row r="3" spans="1:7" ht="21" customHeight="1" x14ac:dyDescent="0.25">
      <c r="A3" s="44"/>
      <c r="B3" s="44"/>
      <c r="C3" s="20">
        <v>44958</v>
      </c>
      <c r="D3" s="20">
        <v>44959</v>
      </c>
      <c r="E3" s="20">
        <v>44960</v>
      </c>
      <c r="F3" s="30">
        <v>44961</v>
      </c>
      <c r="G3" s="29">
        <v>44962</v>
      </c>
    </row>
    <row r="4" spans="1:7" s="40" customFormat="1" ht="84" customHeight="1" x14ac:dyDescent="0.2">
      <c r="A4" s="37"/>
      <c r="B4" s="37"/>
      <c r="C4" s="52" t="s">
        <v>199</v>
      </c>
      <c r="D4" s="53" t="s">
        <v>266</v>
      </c>
      <c r="E4" s="53" t="s">
        <v>267</v>
      </c>
      <c r="F4" s="38"/>
      <c r="G4" s="39"/>
    </row>
    <row r="5" spans="1:7" ht="21" x14ac:dyDescent="0.25">
      <c r="A5" s="12">
        <v>44963</v>
      </c>
      <c r="B5" s="12">
        <v>44964</v>
      </c>
      <c r="C5" s="12">
        <v>44965</v>
      </c>
      <c r="D5" s="12">
        <v>44966</v>
      </c>
      <c r="E5" s="12">
        <v>44967</v>
      </c>
      <c r="F5" s="12">
        <v>44968</v>
      </c>
      <c r="G5" s="13">
        <v>44969</v>
      </c>
    </row>
    <row r="6" spans="1:7" s="40" customFormat="1" ht="84" customHeight="1" x14ac:dyDescent="0.2">
      <c r="A6" s="53" t="s">
        <v>268</v>
      </c>
      <c r="B6" s="71" t="s">
        <v>88</v>
      </c>
      <c r="C6" s="71" t="s">
        <v>89</v>
      </c>
      <c r="D6" s="37"/>
      <c r="E6" s="52" t="s">
        <v>156</v>
      </c>
      <c r="F6" s="38"/>
      <c r="G6" s="39"/>
    </row>
    <row r="7" spans="1:7" ht="21" x14ac:dyDescent="0.25">
      <c r="A7" s="12">
        <v>44970</v>
      </c>
      <c r="B7" s="12">
        <v>44971</v>
      </c>
      <c r="C7" s="12">
        <v>44972</v>
      </c>
      <c r="D7" s="12">
        <v>44973</v>
      </c>
      <c r="E7" s="12">
        <v>44974</v>
      </c>
      <c r="F7" s="12">
        <v>44975</v>
      </c>
      <c r="G7" s="13">
        <v>44976</v>
      </c>
    </row>
    <row r="8" spans="1:7" ht="90" x14ac:dyDescent="0.25">
      <c r="A8" s="52" t="s">
        <v>98</v>
      </c>
      <c r="B8" s="52" t="s">
        <v>200</v>
      </c>
      <c r="C8" s="52" t="s">
        <v>157</v>
      </c>
      <c r="D8" s="53" t="s">
        <v>269</v>
      </c>
      <c r="E8" s="53" t="s">
        <v>271</v>
      </c>
      <c r="F8" s="33"/>
      <c r="G8" s="34"/>
    </row>
    <row r="9" spans="1:7" ht="21" x14ac:dyDescent="0.25">
      <c r="A9" s="12">
        <v>44977</v>
      </c>
      <c r="B9" s="12">
        <v>44978</v>
      </c>
      <c r="C9" s="12">
        <v>44979</v>
      </c>
      <c r="D9" s="12">
        <v>44980</v>
      </c>
      <c r="E9" s="12">
        <v>44981</v>
      </c>
      <c r="F9" s="12">
        <v>44982</v>
      </c>
      <c r="G9" s="13">
        <v>44983</v>
      </c>
    </row>
    <row r="10" spans="1:7" ht="84" customHeight="1" x14ac:dyDescent="0.25">
      <c r="A10" s="52" t="s">
        <v>158</v>
      </c>
      <c r="B10" s="52" t="s">
        <v>191</v>
      </c>
      <c r="C10" s="53" t="s">
        <v>270</v>
      </c>
      <c r="D10" s="14"/>
      <c r="E10" s="52" t="s">
        <v>159</v>
      </c>
      <c r="F10" s="33"/>
      <c r="G10" s="34"/>
    </row>
    <row r="11" spans="1:7" ht="21" x14ac:dyDescent="0.25">
      <c r="A11" s="12">
        <v>44984</v>
      </c>
      <c r="B11" s="12">
        <v>44985</v>
      </c>
      <c r="C11" s="12"/>
      <c r="D11" s="12"/>
      <c r="E11" s="12"/>
      <c r="F11" s="12"/>
      <c r="G11" s="13"/>
    </row>
    <row r="12" spans="1:7" s="40" customFormat="1" ht="90" x14ac:dyDescent="0.2">
      <c r="A12" s="52" t="s">
        <v>214</v>
      </c>
      <c r="B12" s="53" t="s">
        <v>272</v>
      </c>
      <c r="C12" s="72"/>
      <c r="D12" s="70"/>
      <c r="E12" s="70"/>
      <c r="F12" s="70"/>
      <c r="G12" s="70"/>
    </row>
    <row r="13" spans="1:7" x14ac:dyDescent="0.25">
      <c r="A13" s="70" t="s">
        <v>217</v>
      </c>
    </row>
    <row r="14" spans="1:7" x14ac:dyDescent="0.25">
      <c r="A14" s="54" t="s">
        <v>218</v>
      </c>
    </row>
  </sheetData>
  <mergeCells count="1">
    <mergeCell ref="B1:D1"/>
  </mergeCells>
  <conditionalFormatting sqref="A3:G3 A5:G5 A7:G7 A9:G9 A11:G11">
    <cfRule type="expression" dxfId="6" priority="1">
      <formula>MONTH(A3)&lt;&gt;Calendar6MonthOption</formula>
    </cfRule>
  </conditionalFormatting>
  <dataValidations xWindow="1039" yWindow="464" count="3">
    <dataValidation allowBlank="1" showInputMessage="1" showErrorMessage="1" prompt="Calendar year is automatically updated based on the year selected in cell B1" sqref="A1" xr:uid="{FB208562-CF58-42C5-8DCF-79FD42F9CBCA}"/>
    <dataValidation allowBlank="1" showInputMessage="1" showErrorMessage="1" prompt="Automatically determined weekday. To change weekdays, select a new week start day in cell B2" sqref="A2:G2" xr:uid="{F1130EE3-5917-420B-A8B3-CB6D5105F4D6}"/>
    <dataValidation allowBlank="1" showInputMessage="1" showErrorMessage="1" prompt="Calendar month is automatically updated based on the month selected in cell C1" sqref="B1:D1" xr:uid="{4C9BAE09-D43A-4243-8B34-D5F11607C3E6}"/>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6F82F-59B6-4225-A8BD-248525722940}">
  <sheetPr>
    <tabColor theme="8" tint="0.59999389629810485"/>
  </sheetPr>
  <dimension ref="A1:G14"/>
  <sheetViews>
    <sheetView topLeftCell="A4" workbookViewId="0">
      <selection activeCell="E12" activeCellId="3" sqref="D4:E4 A6 D8:E8 E12"/>
    </sheetView>
  </sheetViews>
  <sheetFormatPr defaultRowHeight="15" x14ac:dyDescent="0.25"/>
  <cols>
    <col min="1" max="5" width="32.85546875" customWidth="1"/>
    <col min="6" max="6" width="15.7109375" customWidth="1"/>
    <col min="7" max="7" width="13.7109375" customWidth="1"/>
  </cols>
  <sheetData>
    <row r="1" spans="1:7" s="26" customFormat="1" ht="32.25" customHeight="1" thickBot="1" x14ac:dyDescent="0.55000000000000004">
      <c r="A1" s="27">
        <v>2023</v>
      </c>
      <c r="B1" s="85" t="s">
        <v>13</v>
      </c>
      <c r="C1" s="85"/>
      <c r="D1" s="85"/>
      <c r="E1" s="28"/>
      <c r="F1" s="28"/>
      <c r="G1" s="28"/>
    </row>
    <row r="2" spans="1:7" s="19" customFormat="1" ht="21.75" thickBot="1" x14ac:dyDescent="0.4">
      <c r="A2" s="55" t="s">
        <v>66</v>
      </c>
      <c r="B2" s="56" t="s">
        <v>67</v>
      </c>
      <c r="C2" s="55" t="s">
        <v>68</v>
      </c>
      <c r="D2" s="56" t="s">
        <v>69</v>
      </c>
      <c r="E2" s="55" t="s">
        <v>70</v>
      </c>
      <c r="F2" s="50" t="s">
        <v>71</v>
      </c>
      <c r="G2" s="55" t="s">
        <v>72</v>
      </c>
    </row>
    <row r="3" spans="1:7" ht="21" x14ac:dyDescent="0.25">
      <c r="A3" s="43"/>
      <c r="B3" s="45"/>
      <c r="C3" s="30">
        <v>44986</v>
      </c>
      <c r="D3" s="30">
        <v>44987</v>
      </c>
      <c r="E3" s="30">
        <v>44988</v>
      </c>
      <c r="F3" s="20">
        <v>44989</v>
      </c>
      <c r="G3" s="29">
        <v>44990</v>
      </c>
    </row>
    <row r="4" spans="1:7" s="40" customFormat="1" ht="84" customHeight="1" x14ac:dyDescent="0.2">
      <c r="A4" s="37"/>
      <c r="B4" s="37"/>
      <c r="C4" s="52" t="s">
        <v>210</v>
      </c>
      <c r="D4" s="53" t="s">
        <v>273</v>
      </c>
      <c r="E4" s="53" t="s">
        <v>274</v>
      </c>
      <c r="F4" s="38"/>
      <c r="G4" s="39"/>
    </row>
    <row r="5" spans="1:7" ht="21" x14ac:dyDescent="0.25">
      <c r="A5" s="12">
        <v>44991</v>
      </c>
      <c r="B5" s="12">
        <v>44992</v>
      </c>
      <c r="C5" s="12">
        <v>44993</v>
      </c>
      <c r="D5" s="12">
        <v>44994</v>
      </c>
      <c r="E5" s="12">
        <v>44995</v>
      </c>
      <c r="F5" s="12">
        <v>44996</v>
      </c>
      <c r="G5" s="13">
        <v>44997</v>
      </c>
    </row>
    <row r="6" spans="1:7" s="40" customFormat="1" ht="84" customHeight="1" x14ac:dyDescent="0.2">
      <c r="A6" s="53" t="s">
        <v>275</v>
      </c>
      <c r="B6" s="71" t="s">
        <v>90</v>
      </c>
      <c r="C6" s="71" t="s">
        <v>91</v>
      </c>
      <c r="D6" s="37"/>
      <c r="E6" s="52" t="s">
        <v>160</v>
      </c>
      <c r="F6" s="38"/>
      <c r="G6" s="39"/>
    </row>
    <row r="7" spans="1:7" ht="21" x14ac:dyDescent="0.25">
      <c r="A7" s="12">
        <v>44998</v>
      </c>
      <c r="B7" s="12">
        <v>44999</v>
      </c>
      <c r="C7" s="12">
        <v>45000</v>
      </c>
      <c r="D7" s="12">
        <v>45001</v>
      </c>
      <c r="E7" s="12">
        <v>45002</v>
      </c>
      <c r="F7" s="12">
        <v>45003</v>
      </c>
      <c r="G7" s="13">
        <v>45004</v>
      </c>
    </row>
    <row r="8" spans="1:7" ht="84" customHeight="1" x14ac:dyDescent="0.25">
      <c r="A8" s="52" t="s">
        <v>98</v>
      </c>
      <c r="B8" s="52" t="s">
        <v>201</v>
      </c>
      <c r="C8" s="52" t="s">
        <v>161</v>
      </c>
      <c r="D8" s="53" t="s">
        <v>276</v>
      </c>
      <c r="E8" s="53" t="s">
        <v>277</v>
      </c>
      <c r="F8" s="33"/>
      <c r="G8" s="34"/>
    </row>
    <row r="9" spans="1:7" ht="21" x14ac:dyDescent="0.25">
      <c r="A9" s="12">
        <v>45005</v>
      </c>
      <c r="B9" s="12">
        <v>45006</v>
      </c>
      <c r="C9" s="12">
        <v>45007</v>
      </c>
      <c r="D9" s="12">
        <v>45008</v>
      </c>
      <c r="E9" s="12">
        <v>45009</v>
      </c>
      <c r="F9" s="12">
        <v>45010</v>
      </c>
      <c r="G9" s="13">
        <v>45011</v>
      </c>
    </row>
    <row r="10" spans="1:7" ht="84" customHeight="1" x14ac:dyDescent="0.25">
      <c r="A10" s="52" t="s">
        <v>98</v>
      </c>
      <c r="B10" s="52" t="s">
        <v>202</v>
      </c>
      <c r="C10" s="52" t="s">
        <v>162</v>
      </c>
      <c r="D10" s="52" t="s">
        <v>163</v>
      </c>
      <c r="E10" s="52" t="s">
        <v>164</v>
      </c>
      <c r="F10" s="33"/>
      <c r="G10" s="34"/>
    </row>
    <row r="11" spans="1:7" ht="21" x14ac:dyDescent="0.25">
      <c r="A11" s="12">
        <v>45012</v>
      </c>
      <c r="B11" s="12">
        <v>45013</v>
      </c>
      <c r="C11" s="12">
        <v>45014</v>
      </c>
      <c r="D11" s="12">
        <v>45015</v>
      </c>
      <c r="E11" s="12">
        <v>45016</v>
      </c>
      <c r="F11" s="12"/>
      <c r="G11" s="13"/>
    </row>
    <row r="12" spans="1:7" s="40" customFormat="1" ht="135" x14ac:dyDescent="0.2">
      <c r="A12" s="52" t="s">
        <v>98</v>
      </c>
      <c r="B12" s="52" t="s">
        <v>203</v>
      </c>
      <c r="C12" s="52" t="s">
        <v>165</v>
      </c>
      <c r="D12" s="52" t="s">
        <v>192</v>
      </c>
      <c r="E12" s="53" t="s">
        <v>278</v>
      </c>
      <c r="F12" s="37"/>
      <c r="G12" s="41"/>
    </row>
    <row r="13" spans="1:7" ht="21" customHeight="1" x14ac:dyDescent="0.25">
      <c r="A13" s="70" t="s">
        <v>217</v>
      </c>
      <c r="B13" s="64"/>
      <c r="C13" s="64"/>
      <c r="D13" s="64"/>
      <c r="E13" s="64"/>
      <c r="F13" s="64"/>
      <c r="G13" s="64"/>
    </row>
    <row r="14" spans="1:7" x14ac:dyDescent="0.25">
      <c r="A14" s="54" t="s">
        <v>218</v>
      </c>
    </row>
  </sheetData>
  <mergeCells count="1">
    <mergeCell ref="B1:D1"/>
  </mergeCells>
  <conditionalFormatting sqref="A3:G3 A5:G5 A7:G7 A9:G9 A11:G11">
    <cfRule type="expression" dxfId="5" priority="1">
      <formula>MONTH(A3)&lt;&gt;Calendar7MonthOption</formula>
    </cfRule>
  </conditionalFormatting>
  <dataValidations xWindow="1038" yWindow="419" count="3">
    <dataValidation allowBlank="1" showInputMessage="1" showErrorMessage="1" prompt="Automatically determined weekday. To change weekdays, select a new week start day in cell B2" sqref="A2:G2" xr:uid="{FA365BF7-413D-4FD2-9D21-5E4EF938CC85}"/>
    <dataValidation allowBlank="1" showInputMessage="1" showErrorMessage="1" prompt="Calendar month is automatically updated based on the month selected in cell C1" sqref="B1:D1" xr:uid="{554E43CA-80EC-44CC-8583-4D14AECD2D0B}"/>
    <dataValidation allowBlank="1" showInputMessage="1" showErrorMessage="1" prompt="Calendar year is automatically updated based on the year selected in cell B1" sqref="A1" xr:uid="{6976C131-8EFC-4F04-B3DC-46FE905424B7}"/>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2EBFA-3895-4CB1-A414-4DC649FAD910}">
  <sheetPr>
    <tabColor theme="9" tint="0.59999389629810485"/>
  </sheetPr>
  <dimension ref="A1:G14"/>
  <sheetViews>
    <sheetView workbookViewId="0">
      <selection activeCell="E12" activeCellId="3" sqref="E6 A8 B10:C10 E12"/>
    </sheetView>
  </sheetViews>
  <sheetFormatPr defaultRowHeight="15" x14ac:dyDescent="0.25"/>
  <cols>
    <col min="1" max="5" width="32.85546875" customWidth="1"/>
    <col min="6" max="6" width="15.7109375" customWidth="1"/>
    <col min="7" max="7" width="13.7109375" customWidth="1"/>
  </cols>
  <sheetData>
    <row r="1" spans="1:7" s="26" customFormat="1" ht="32.25" customHeight="1" thickBot="1" x14ac:dyDescent="0.55000000000000004">
      <c r="A1" s="27">
        <v>2023</v>
      </c>
      <c r="B1" s="85" t="s">
        <v>14</v>
      </c>
      <c r="C1" s="85"/>
      <c r="D1" s="85"/>
      <c r="E1" s="28"/>
      <c r="F1" s="28"/>
      <c r="G1" s="28"/>
    </row>
    <row r="2" spans="1:7" s="19" customFormat="1" ht="21.75" thickBot="1" x14ac:dyDescent="0.4">
      <c r="A2" s="55" t="s">
        <v>66</v>
      </c>
      <c r="B2" s="50" t="s">
        <v>67</v>
      </c>
      <c r="C2" s="51" t="s">
        <v>68</v>
      </c>
      <c r="D2" s="50" t="s">
        <v>69</v>
      </c>
      <c r="E2" s="55" t="s">
        <v>70</v>
      </c>
      <c r="F2" s="50" t="s">
        <v>71</v>
      </c>
      <c r="G2" s="55" t="s">
        <v>72</v>
      </c>
    </row>
    <row r="3" spans="1:7" ht="21" x14ac:dyDescent="0.25">
      <c r="A3" s="43"/>
      <c r="B3" s="44"/>
      <c r="C3" s="44"/>
      <c r="D3" s="44"/>
      <c r="E3" s="45"/>
      <c r="F3" s="20">
        <v>45017</v>
      </c>
      <c r="G3" s="29">
        <v>45018</v>
      </c>
    </row>
    <row r="4" spans="1:7" ht="84" customHeight="1" x14ac:dyDescent="0.25">
      <c r="A4" s="14"/>
      <c r="B4" s="14"/>
      <c r="C4" s="14"/>
      <c r="D4" s="14"/>
      <c r="E4" s="14"/>
      <c r="F4" s="57" t="s">
        <v>211</v>
      </c>
      <c r="G4" s="34"/>
    </row>
    <row r="5" spans="1:7" ht="21" x14ac:dyDescent="0.25">
      <c r="A5" s="12">
        <v>45019</v>
      </c>
      <c r="B5" s="12">
        <v>45020</v>
      </c>
      <c r="C5" s="12">
        <v>45021</v>
      </c>
      <c r="D5" s="12">
        <v>45022</v>
      </c>
      <c r="E5" s="12">
        <v>45023</v>
      </c>
      <c r="F5" s="12">
        <v>45024</v>
      </c>
      <c r="G5" s="13">
        <v>45025</v>
      </c>
    </row>
    <row r="6" spans="1:7" s="40" customFormat="1" ht="84" customHeight="1" x14ac:dyDescent="0.2">
      <c r="A6" s="52" t="s">
        <v>98</v>
      </c>
      <c r="B6" s="71" t="s">
        <v>92</v>
      </c>
      <c r="C6" s="71" t="s">
        <v>93</v>
      </c>
      <c r="D6" s="71" t="s">
        <v>94</v>
      </c>
      <c r="E6" s="53" t="s">
        <v>279</v>
      </c>
      <c r="F6" s="38"/>
      <c r="G6" s="39"/>
    </row>
    <row r="7" spans="1:7" ht="21" x14ac:dyDescent="0.25">
      <c r="A7" s="12">
        <v>45026</v>
      </c>
      <c r="B7" s="12">
        <v>45027</v>
      </c>
      <c r="C7" s="12">
        <v>45028</v>
      </c>
      <c r="D7" s="12">
        <v>45029</v>
      </c>
      <c r="E7" s="12">
        <v>45030</v>
      </c>
      <c r="F7" s="12">
        <v>45031</v>
      </c>
      <c r="G7" s="13">
        <v>45032</v>
      </c>
    </row>
    <row r="8" spans="1:7" ht="84" customHeight="1" x14ac:dyDescent="0.25">
      <c r="A8" s="53" t="s">
        <v>280</v>
      </c>
      <c r="B8" s="52" t="s">
        <v>204</v>
      </c>
      <c r="C8" s="52" t="s">
        <v>166</v>
      </c>
      <c r="D8" s="52" t="s">
        <v>167</v>
      </c>
      <c r="E8" s="52" t="s">
        <v>168</v>
      </c>
      <c r="F8" s="33"/>
      <c r="G8" s="34"/>
    </row>
    <row r="9" spans="1:7" ht="21" x14ac:dyDescent="0.25">
      <c r="A9" s="12">
        <v>45033</v>
      </c>
      <c r="B9" s="12">
        <v>45034</v>
      </c>
      <c r="C9" s="12">
        <v>45035</v>
      </c>
      <c r="D9" s="12">
        <v>45036</v>
      </c>
      <c r="E9" s="12">
        <v>45037</v>
      </c>
      <c r="F9" s="12">
        <v>45038</v>
      </c>
      <c r="G9" s="13">
        <v>45039</v>
      </c>
    </row>
    <row r="10" spans="1:7" ht="90" x14ac:dyDescent="0.25">
      <c r="A10" s="52" t="s">
        <v>98</v>
      </c>
      <c r="B10" s="53" t="s">
        <v>283</v>
      </c>
      <c r="C10" s="53" t="s">
        <v>281</v>
      </c>
      <c r="D10" s="52" t="s">
        <v>169</v>
      </c>
      <c r="E10" s="52" t="s">
        <v>170</v>
      </c>
      <c r="F10" s="33"/>
      <c r="G10" s="34"/>
    </row>
    <row r="11" spans="1:7" ht="21" x14ac:dyDescent="0.25">
      <c r="A11" s="12">
        <v>45040</v>
      </c>
      <c r="B11" s="12">
        <v>45041</v>
      </c>
      <c r="C11" s="12">
        <v>45042</v>
      </c>
      <c r="D11" s="12">
        <v>45043</v>
      </c>
      <c r="E11" s="12">
        <v>45044</v>
      </c>
      <c r="F11" s="12">
        <v>45045</v>
      </c>
      <c r="G11" s="13">
        <v>45046</v>
      </c>
    </row>
    <row r="12" spans="1:7" s="40" customFormat="1" ht="135" x14ac:dyDescent="0.2">
      <c r="A12" s="52" t="s">
        <v>98</v>
      </c>
      <c r="B12" s="52" t="s">
        <v>205</v>
      </c>
      <c r="C12" s="52" t="s">
        <v>171</v>
      </c>
      <c r="D12" s="52" t="s">
        <v>193</v>
      </c>
      <c r="E12" s="53" t="s">
        <v>282</v>
      </c>
      <c r="F12" s="38"/>
      <c r="G12" s="42"/>
    </row>
    <row r="13" spans="1:7" ht="21" customHeight="1" x14ac:dyDescent="0.25">
      <c r="A13" s="70" t="s">
        <v>217</v>
      </c>
      <c r="B13" s="64"/>
      <c r="C13" s="64"/>
      <c r="D13" s="64"/>
      <c r="E13" s="64"/>
      <c r="F13" s="64"/>
      <c r="G13" s="64"/>
    </row>
    <row r="14" spans="1:7" x14ac:dyDescent="0.25">
      <c r="A14" s="54" t="s">
        <v>218</v>
      </c>
    </row>
  </sheetData>
  <mergeCells count="1">
    <mergeCell ref="B1:D1"/>
  </mergeCells>
  <conditionalFormatting sqref="A3:G3 A5:G5 A7:G7 A9:G9 A11:G11">
    <cfRule type="expression" dxfId="4" priority="1">
      <formula>MONTH(A3)&lt;&gt;Calendar8MonthOption</formula>
    </cfRule>
  </conditionalFormatting>
  <dataValidations xWindow="1034" yWindow="421" count="3">
    <dataValidation allowBlank="1" showInputMessage="1" showErrorMessage="1" prompt="Automatically determined weekday. To change weekdays, select a new week start day in cell B2" sqref="A2:G2" xr:uid="{7C460251-5F43-4E22-9CF7-272004252BC3}"/>
    <dataValidation allowBlank="1" showInputMessage="1" showErrorMessage="1" prompt="Calendar month is automatically updated based on the month selected in cell C1" sqref="B1:D1" xr:uid="{0D630EC0-88AA-4FA0-8C63-76980065AD36}"/>
    <dataValidation allowBlank="1" showInputMessage="1" showErrorMessage="1" prompt="Calendar year is automatically updated based on the year selected in cell B1" sqref="A1" xr:uid="{938E4E30-F06C-466F-B389-F65C58926D0C}"/>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FA89F-46C9-40FB-86E3-33E1C9E0E88C}">
  <sheetPr>
    <tabColor rgb="FFBA0C2F"/>
  </sheetPr>
  <dimension ref="A1:G14"/>
  <sheetViews>
    <sheetView workbookViewId="0">
      <selection activeCell="C12" activeCellId="4" sqref="E4 A6 B8:C8 E10 C12"/>
    </sheetView>
  </sheetViews>
  <sheetFormatPr defaultRowHeight="15" x14ac:dyDescent="0.25"/>
  <cols>
    <col min="1" max="5" width="32.85546875" customWidth="1"/>
    <col min="6" max="6" width="15.7109375" customWidth="1"/>
    <col min="7" max="7" width="13.7109375" customWidth="1"/>
  </cols>
  <sheetData>
    <row r="1" spans="1:7" s="26" customFormat="1" ht="32.25" customHeight="1" thickBot="1" x14ac:dyDescent="0.55000000000000004">
      <c r="A1" s="27">
        <v>2023</v>
      </c>
      <c r="B1" s="85" t="s">
        <v>15</v>
      </c>
      <c r="C1" s="85"/>
      <c r="D1" s="85"/>
      <c r="E1" s="28"/>
      <c r="F1" s="28"/>
      <c r="G1" s="28"/>
    </row>
    <row r="2" spans="1:7" s="19" customFormat="1" ht="21.75" thickBot="1" x14ac:dyDescent="0.4">
      <c r="A2" s="55" t="s">
        <v>66</v>
      </c>
      <c r="B2" s="56" t="s">
        <v>67</v>
      </c>
      <c r="C2" s="55" t="s">
        <v>68</v>
      </c>
      <c r="D2" s="50" t="s">
        <v>69</v>
      </c>
      <c r="E2" s="51" t="s">
        <v>70</v>
      </c>
      <c r="F2" s="56" t="s">
        <v>71</v>
      </c>
      <c r="G2" s="55" t="s">
        <v>72</v>
      </c>
    </row>
    <row r="3" spans="1:7" ht="21" x14ac:dyDescent="0.25">
      <c r="A3" s="25">
        <v>45047</v>
      </c>
      <c r="B3" s="30">
        <v>45048</v>
      </c>
      <c r="C3" s="30">
        <v>45049</v>
      </c>
      <c r="D3" s="20">
        <v>45050</v>
      </c>
      <c r="E3" s="20">
        <v>45051</v>
      </c>
      <c r="F3" s="30">
        <v>45052</v>
      </c>
      <c r="G3" s="29">
        <v>45053</v>
      </c>
    </row>
    <row r="4" spans="1:7" s="40" customFormat="1" ht="84" customHeight="1" x14ac:dyDescent="0.2">
      <c r="A4" s="52" t="s">
        <v>212</v>
      </c>
      <c r="B4" s="71" t="s">
        <v>76</v>
      </c>
      <c r="C4" s="71" t="s">
        <v>77</v>
      </c>
      <c r="D4" s="71" t="s">
        <v>78</v>
      </c>
      <c r="E4" s="53" t="s">
        <v>284</v>
      </c>
      <c r="F4" s="38"/>
      <c r="G4" s="39"/>
    </row>
    <row r="5" spans="1:7" ht="21" x14ac:dyDescent="0.25">
      <c r="A5" s="12">
        <v>45054</v>
      </c>
      <c r="B5" s="12">
        <v>45055</v>
      </c>
      <c r="C5" s="12">
        <v>45056</v>
      </c>
      <c r="D5" s="12">
        <v>45057</v>
      </c>
      <c r="E5" s="12">
        <v>45058</v>
      </c>
      <c r="F5" s="12">
        <v>45059</v>
      </c>
      <c r="G5" s="13">
        <v>45060</v>
      </c>
    </row>
    <row r="6" spans="1:7" ht="84" customHeight="1" x14ac:dyDescent="0.25">
      <c r="A6" s="53" t="s">
        <v>285</v>
      </c>
      <c r="B6" s="52" t="s">
        <v>206</v>
      </c>
      <c r="C6" s="52" t="s">
        <v>172</v>
      </c>
      <c r="D6" s="52" t="s">
        <v>173</v>
      </c>
      <c r="E6" s="52" t="s">
        <v>174</v>
      </c>
      <c r="F6" s="33"/>
      <c r="G6" s="34"/>
    </row>
    <row r="7" spans="1:7" ht="21" x14ac:dyDescent="0.25">
      <c r="A7" s="12">
        <v>45061</v>
      </c>
      <c r="B7" s="12">
        <v>45062</v>
      </c>
      <c r="C7" s="12">
        <v>45063</v>
      </c>
      <c r="D7" s="12">
        <v>45064</v>
      </c>
      <c r="E7" s="12">
        <v>45065</v>
      </c>
      <c r="F7" s="12">
        <v>45066</v>
      </c>
      <c r="G7" s="13">
        <v>45067</v>
      </c>
    </row>
    <row r="8" spans="1:7" ht="90" x14ac:dyDescent="0.25">
      <c r="A8" s="52" t="s">
        <v>98</v>
      </c>
      <c r="B8" s="53" t="s">
        <v>289</v>
      </c>
      <c r="C8" s="53" t="s">
        <v>286</v>
      </c>
      <c r="D8" s="52" t="s">
        <v>175</v>
      </c>
      <c r="E8" s="52" t="s">
        <v>176</v>
      </c>
      <c r="F8" s="33"/>
      <c r="G8" s="34"/>
    </row>
    <row r="9" spans="1:7" ht="21" x14ac:dyDescent="0.25">
      <c r="A9" s="12">
        <v>45068</v>
      </c>
      <c r="B9" s="12">
        <v>45069</v>
      </c>
      <c r="C9" s="12">
        <v>45070</v>
      </c>
      <c r="D9" s="12">
        <v>45071</v>
      </c>
      <c r="E9" s="12">
        <v>45072</v>
      </c>
      <c r="F9" s="12">
        <v>45073</v>
      </c>
      <c r="G9" s="13">
        <v>45074</v>
      </c>
    </row>
    <row r="10" spans="1:7" ht="105" x14ac:dyDescent="0.25">
      <c r="A10" s="52" t="s">
        <v>98</v>
      </c>
      <c r="B10" s="52" t="s">
        <v>207</v>
      </c>
      <c r="C10" s="52" t="s">
        <v>177</v>
      </c>
      <c r="D10" s="52" t="s">
        <v>194</v>
      </c>
      <c r="E10" s="53" t="s">
        <v>288</v>
      </c>
      <c r="F10" s="33"/>
      <c r="G10" s="34"/>
    </row>
    <row r="11" spans="1:7" ht="21" x14ac:dyDescent="0.25">
      <c r="A11" s="12">
        <v>45075</v>
      </c>
      <c r="B11" s="12">
        <v>45076</v>
      </c>
      <c r="C11" s="12">
        <v>45077</v>
      </c>
      <c r="D11" s="12"/>
      <c r="E11" s="12"/>
      <c r="F11" s="12"/>
      <c r="G11" s="13"/>
    </row>
    <row r="12" spans="1:7" ht="84" customHeight="1" x14ac:dyDescent="0.25">
      <c r="A12" s="32" t="s">
        <v>75</v>
      </c>
      <c r="B12" s="52" t="s">
        <v>98</v>
      </c>
      <c r="C12" s="53" t="s">
        <v>287</v>
      </c>
      <c r="D12" s="72"/>
      <c r="E12" s="70"/>
      <c r="F12" s="70"/>
      <c r="G12" s="70"/>
    </row>
    <row r="13" spans="1:7" x14ac:dyDescent="0.25">
      <c r="A13" s="70" t="s">
        <v>217</v>
      </c>
    </row>
    <row r="14" spans="1:7" x14ac:dyDescent="0.25">
      <c r="A14" s="54" t="s">
        <v>218</v>
      </c>
    </row>
  </sheetData>
  <mergeCells count="1">
    <mergeCell ref="B1:D1"/>
  </mergeCells>
  <conditionalFormatting sqref="A3:G3 A5:G5 A7:G7 A9:G9 A11:G11">
    <cfRule type="expression" dxfId="3" priority="1">
      <formula>MONTH(A3)&lt;&gt;Calendar9MonthOption</formula>
    </cfRule>
  </conditionalFormatting>
  <dataValidations count="3">
    <dataValidation allowBlank="1" showInputMessage="1" showErrorMessage="1" prompt="Automatically determined weekday. To change weekdays, select a new week start day in cell B2" sqref="A2:G2" xr:uid="{6179CA1D-AEE3-4033-9826-ADDCFB1D9B34}"/>
    <dataValidation allowBlank="1" showInputMessage="1" showErrorMessage="1" prompt="Calendar month is automatically updated based on the month selected in cell C1" sqref="B1:D1" xr:uid="{3382C38C-0334-42F9-9AFD-C7CAAB305151}"/>
    <dataValidation allowBlank="1" showInputMessage="1" showErrorMessage="1" prompt="Calendar year is automatically updated based on the year selected in cell B1" sqref="A1" xr:uid="{FD268D0E-BF17-4D1F-A730-ED655AFB2A6F}"/>
  </dataValidation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DA0F2-5B67-4BAE-AC43-8928A13EDEDD}">
  <sheetPr>
    <tabColor rgb="FF41B6E6"/>
  </sheetPr>
  <dimension ref="A1:G14"/>
  <sheetViews>
    <sheetView tabSelected="1" topLeftCell="A4" workbookViewId="0">
      <selection activeCell="A12" sqref="A12"/>
    </sheetView>
  </sheetViews>
  <sheetFormatPr defaultRowHeight="15" x14ac:dyDescent="0.25"/>
  <cols>
    <col min="1" max="5" width="32.85546875" customWidth="1"/>
    <col min="6" max="6" width="15.7109375" customWidth="1"/>
    <col min="7" max="7" width="15" customWidth="1"/>
  </cols>
  <sheetData>
    <row r="1" spans="1:7" ht="32.25" customHeight="1" thickBot="1" x14ac:dyDescent="0.55000000000000004">
      <c r="A1" s="22">
        <v>2023</v>
      </c>
      <c r="B1" s="85" t="s">
        <v>16</v>
      </c>
      <c r="C1" s="85"/>
      <c r="D1" s="85"/>
      <c r="E1" s="23"/>
      <c r="F1" s="24"/>
      <c r="G1" s="23"/>
    </row>
    <row r="2" spans="1:7" s="19" customFormat="1" ht="21.75" thickBot="1" x14ac:dyDescent="0.4">
      <c r="A2" s="55" t="s">
        <v>66</v>
      </c>
      <c r="B2" s="50" t="s">
        <v>67</v>
      </c>
      <c r="C2" s="51" t="s">
        <v>68</v>
      </c>
      <c r="D2" s="50" t="s">
        <v>69</v>
      </c>
      <c r="E2" s="51" t="s">
        <v>70</v>
      </c>
      <c r="F2" s="50" t="s">
        <v>71</v>
      </c>
      <c r="G2" s="51" t="s">
        <v>72</v>
      </c>
    </row>
    <row r="3" spans="1:7" ht="21" x14ac:dyDescent="0.25">
      <c r="A3" s="43"/>
      <c r="B3" s="44"/>
      <c r="C3" s="44"/>
      <c r="D3" s="20">
        <v>45078</v>
      </c>
      <c r="E3" s="20">
        <v>45079</v>
      </c>
      <c r="F3" s="20">
        <v>45080</v>
      </c>
      <c r="G3" s="21">
        <v>45081</v>
      </c>
    </row>
    <row r="4" spans="1:7" s="40" customFormat="1" ht="84" customHeight="1" x14ac:dyDescent="0.2">
      <c r="A4" s="37"/>
      <c r="B4" s="37"/>
      <c r="C4" s="37"/>
      <c r="D4" s="52" t="s">
        <v>213</v>
      </c>
      <c r="E4" s="53" t="s">
        <v>290</v>
      </c>
      <c r="F4" s="38"/>
      <c r="G4" s="39"/>
    </row>
    <row r="5" spans="1:7" ht="21" x14ac:dyDescent="0.25">
      <c r="A5" s="12">
        <v>45082</v>
      </c>
      <c r="B5" s="12">
        <v>45083</v>
      </c>
      <c r="C5" s="12">
        <v>45084</v>
      </c>
      <c r="D5" s="12">
        <v>45085</v>
      </c>
      <c r="E5" s="12">
        <v>45086</v>
      </c>
      <c r="F5" s="12">
        <v>45087</v>
      </c>
      <c r="G5" s="13">
        <v>45088</v>
      </c>
    </row>
    <row r="6" spans="1:7" s="40" customFormat="1" ht="84" customHeight="1" x14ac:dyDescent="0.2">
      <c r="A6" s="53" t="s">
        <v>291</v>
      </c>
      <c r="B6" s="53" t="s">
        <v>292</v>
      </c>
      <c r="C6" s="53" t="s">
        <v>293</v>
      </c>
      <c r="D6" s="53" t="s">
        <v>294</v>
      </c>
      <c r="E6" s="52" t="s">
        <v>178</v>
      </c>
      <c r="F6" s="38"/>
      <c r="G6" s="39"/>
    </row>
    <row r="7" spans="1:7" ht="21" x14ac:dyDescent="0.25">
      <c r="A7" s="12">
        <v>45089</v>
      </c>
      <c r="B7" s="12">
        <v>45090</v>
      </c>
      <c r="C7" s="12">
        <v>45091</v>
      </c>
      <c r="D7" s="12">
        <v>45092</v>
      </c>
      <c r="E7" s="12">
        <v>45093</v>
      </c>
      <c r="F7" s="12">
        <v>45094</v>
      </c>
      <c r="G7" s="13">
        <v>45095</v>
      </c>
    </row>
    <row r="8" spans="1:7" ht="84" customHeight="1" x14ac:dyDescent="0.25">
      <c r="A8" s="52" t="s">
        <v>98</v>
      </c>
      <c r="B8" s="52" t="s">
        <v>208</v>
      </c>
      <c r="C8" s="52" t="s">
        <v>179</v>
      </c>
      <c r="D8" s="52" t="s">
        <v>180</v>
      </c>
      <c r="E8" s="53" t="s">
        <v>295</v>
      </c>
      <c r="F8" s="33"/>
      <c r="G8" s="34"/>
    </row>
    <row r="9" spans="1:7" ht="21" x14ac:dyDescent="0.25">
      <c r="A9" s="12">
        <v>45096</v>
      </c>
      <c r="B9" s="12">
        <v>45097</v>
      </c>
      <c r="C9" s="12">
        <v>45098</v>
      </c>
      <c r="D9" s="12">
        <v>45099</v>
      </c>
      <c r="E9" s="12">
        <v>45100</v>
      </c>
      <c r="F9" s="12">
        <v>45101</v>
      </c>
      <c r="G9" s="13">
        <v>45102</v>
      </c>
    </row>
    <row r="10" spans="1:7" ht="90" x14ac:dyDescent="0.25">
      <c r="A10" s="32" t="s">
        <v>75</v>
      </c>
      <c r="B10" s="53" t="s">
        <v>296</v>
      </c>
      <c r="C10" s="52" t="s">
        <v>181</v>
      </c>
      <c r="D10" s="52" t="s">
        <v>311</v>
      </c>
      <c r="E10" s="53" t="s">
        <v>310</v>
      </c>
      <c r="F10" s="57" t="s">
        <v>309</v>
      </c>
      <c r="G10" s="81" t="s">
        <v>312</v>
      </c>
    </row>
    <row r="11" spans="1:7" ht="21" x14ac:dyDescent="0.25">
      <c r="A11" s="12">
        <v>45103</v>
      </c>
      <c r="B11" s="12">
        <v>45104</v>
      </c>
      <c r="C11" s="12">
        <v>45105</v>
      </c>
      <c r="D11" s="12">
        <v>45106</v>
      </c>
      <c r="E11" s="12">
        <v>45107</v>
      </c>
      <c r="F11" s="12"/>
      <c r="G11" s="13"/>
    </row>
    <row r="12" spans="1:7" s="40" customFormat="1" ht="84" customHeight="1" x14ac:dyDescent="0.2">
      <c r="A12" s="52"/>
      <c r="B12" s="37"/>
      <c r="C12" s="37"/>
      <c r="D12" s="37"/>
      <c r="E12" s="53" t="s">
        <v>308</v>
      </c>
      <c r="F12" s="37"/>
      <c r="G12" s="41"/>
    </row>
    <row r="13" spans="1:7" ht="21" customHeight="1" x14ac:dyDescent="0.25">
      <c r="A13" s="70" t="s">
        <v>217</v>
      </c>
      <c r="B13" s="64"/>
      <c r="C13" s="64"/>
      <c r="D13" s="64"/>
      <c r="E13" s="64"/>
      <c r="F13" s="64"/>
      <c r="G13" s="64"/>
    </row>
    <row r="14" spans="1:7" x14ac:dyDescent="0.25">
      <c r="A14" s="54" t="s">
        <v>218</v>
      </c>
    </row>
  </sheetData>
  <mergeCells count="1">
    <mergeCell ref="B1:D1"/>
  </mergeCells>
  <conditionalFormatting sqref="A3:G3 A5:G5 A7:G7 A9:G9 A11:G11">
    <cfRule type="expression" dxfId="2" priority="1">
      <formula>MONTH(A3)&lt;&gt;Calendar10MonthOption</formula>
    </cfRule>
  </conditionalFormatting>
  <dataValidations count="3">
    <dataValidation allowBlank="1" showInputMessage="1" showErrorMessage="1" prompt="Automatically determined weekday. To change weekdays, select a new week start day in cell B2" sqref="A2:G2" xr:uid="{DC53B6EE-ED73-4377-95A8-F70D98BA64FA}"/>
    <dataValidation allowBlank="1" showInputMessage="1" showErrorMessage="1" prompt="Calendar month is automatically updated based on the month selected in cell C1" sqref="B1:D1" xr:uid="{BF971218-106F-4102-8F2A-6A3B29336106}"/>
    <dataValidation allowBlank="1" showInputMessage="1" showErrorMessage="1" prompt="Calendar year is automatically updated based on the year selected in cell B1" sqref="A1" xr:uid="{70C0140A-030E-4DA3-A809-193CBF8B3066}"/>
  </dataValidation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AFE86-61CA-4EA8-AB57-E0BE5508C936}">
  <sheetPr>
    <tabColor rgb="FFFB637E"/>
  </sheetPr>
  <dimension ref="A1:G16"/>
  <sheetViews>
    <sheetView topLeftCell="A2" workbookViewId="0">
      <selection activeCell="A8" sqref="A8"/>
    </sheetView>
  </sheetViews>
  <sheetFormatPr defaultRowHeight="15" x14ac:dyDescent="0.25"/>
  <cols>
    <col min="1" max="5" width="32.85546875" customWidth="1"/>
    <col min="6" max="6" width="15.7109375" customWidth="1"/>
    <col min="7" max="7" width="13.7109375" customWidth="1"/>
  </cols>
  <sheetData>
    <row r="1" spans="1:7" ht="32.25" customHeight="1" thickBot="1" x14ac:dyDescent="0.55000000000000004">
      <c r="A1" s="22">
        <v>2023</v>
      </c>
      <c r="B1" s="85" t="s">
        <v>73</v>
      </c>
      <c r="C1" s="85"/>
      <c r="D1" s="85"/>
      <c r="E1" s="23"/>
      <c r="F1" s="24"/>
      <c r="G1" s="23"/>
    </row>
    <row r="2" spans="1:7" s="19" customFormat="1" ht="21.75" thickBot="1" x14ac:dyDescent="0.4">
      <c r="A2" s="55" t="s">
        <v>66</v>
      </c>
      <c r="B2" s="50" t="s">
        <v>67</v>
      </c>
      <c r="C2" s="51" t="s">
        <v>68</v>
      </c>
      <c r="D2" s="50" t="s">
        <v>69</v>
      </c>
      <c r="E2" s="51" t="s">
        <v>70</v>
      </c>
      <c r="F2" s="50" t="s">
        <v>71</v>
      </c>
      <c r="G2" s="51" t="s">
        <v>72</v>
      </c>
    </row>
    <row r="3" spans="1:7" ht="21" x14ac:dyDescent="0.25">
      <c r="A3" s="25"/>
      <c r="B3" s="20"/>
      <c r="C3" s="20"/>
      <c r="D3" s="20"/>
      <c r="E3" s="20"/>
      <c r="F3" s="20">
        <v>1</v>
      </c>
      <c r="G3" s="21">
        <v>2</v>
      </c>
    </row>
    <row r="4" spans="1:7" s="40" customFormat="1" ht="84" customHeight="1" x14ac:dyDescent="0.2">
      <c r="A4" s="37"/>
      <c r="B4" s="37"/>
      <c r="C4" s="37"/>
      <c r="D4" s="37"/>
      <c r="E4" s="37"/>
      <c r="F4" s="38"/>
      <c r="G4" s="39"/>
    </row>
    <row r="5" spans="1:7" ht="21" x14ac:dyDescent="0.25">
      <c r="A5" s="12">
        <v>3</v>
      </c>
      <c r="B5" s="12">
        <v>4</v>
      </c>
      <c r="C5" s="12">
        <v>5</v>
      </c>
      <c r="D5" s="12">
        <v>6</v>
      </c>
      <c r="E5" s="12">
        <v>7</v>
      </c>
      <c r="F5" s="12">
        <v>8</v>
      </c>
      <c r="G5" s="13">
        <v>9</v>
      </c>
    </row>
    <row r="6" spans="1:7" s="40" customFormat="1" ht="84" customHeight="1" x14ac:dyDescent="0.2">
      <c r="A6" s="37"/>
      <c r="B6" s="32" t="s">
        <v>75</v>
      </c>
      <c r="C6" s="53" t="s">
        <v>298</v>
      </c>
      <c r="D6" s="53" t="s">
        <v>299</v>
      </c>
      <c r="E6" s="52" t="s">
        <v>96</v>
      </c>
      <c r="F6" s="38"/>
      <c r="G6" s="39"/>
    </row>
    <row r="7" spans="1:7" ht="21" x14ac:dyDescent="0.25">
      <c r="A7" s="12">
        <v>10</v>
      </c>
      <c r="B7" s="12">
        <v>11</v>
      </c>
      <c r="C7" s="12">
        <v>12</v>
      </c>
      <c r="D7" s="12">
        <v>13</v>
      </c>
      <c r="E7" s="12">
        <v>14</v>
      </c>
      <c r="F7" s="12">
        <v>15</v>
      </c>
      <c r="G7" s="13">
        <v>16</v>
      </c>
    </row>
    <row r="8" spans="1:7" ht="84" customHeight="1" x14ac:dyDescent="0.25">
      <c r="A8" s="53" t="s">
        <v>297</v>
      </c>
      <c r="B8" s="14"/>
      <c r="C8" s="14"/>
      <c r="D8" s="52" t="s">
        <v>101</v>
      </c>
      <c r="E8" s="52" t="s">
        <v>125</v>
      </c>
      <c r="F8" s="33"/>
      <c r="G8" s="34"/>
    </row>
    <row r="9" spans="1:7" ht="21" x14ac:dyDescent="0.25">
      <c r="A9" s="12">
        <v>17</v>
      </c>
      <c r="B9" s="12">
        <v>18</v>
      </c>
      <c r="C9" s="12">
        <v>19</v>
      </c>
      <c r="D9" s="12">
        <v>20</v>
      </c>
      <c r="E9" s="12">
        <v>21</v>
      </c>
      <c r="F9" s="12">
        <v>22</v>
      </c>
      <c r="G9" s="13">
        <v>23</v>
      </c>
    </row>
    <row r="10" spans="1:7" ht="84" customHeight="1" x14ac:dyDescent="0.25">
      <c r="A10" s="53" t="s">
        <v>303</v>
      </c>
      <c r="B10" s="52" t="s">
        <v>209</v>
      </c>
      <c r="C10" s="53" t="s">
        <v>302</v>
      </c>
      <c r="D10" s="53" t="s">
        <v>301</v>
      </c>
      <c r="E10" s="53" t="s">
        <v>300</v>
      </c>
      <c r="F10" s="33"/>
      <c r="G10" s="34"/>
    </row>
    <row r="11" spans="1:7" ht="21" x14ac:dyDescent="0.25">
      <c r="A11" s="12">
        <v>24</v>
      </c>
      <c r="B11" s="12">
        <v>25</v>
      </c>
      <c r="C11" s="12">
        <v>26</v>
      </c>
      <c r="D11" s="12">
        <v>27</v>
      </c>
      <c r="E11" s="12">
        <v>28</v>
      </c>
      <c r="F11" s="12">
        <v>29</v>
      </c>
      <c r="G11" s="13">
        <v>30</v>
      </c>
    </row>
    <row r="12" spans="1:7" s="40" customFormat="1" ht="84" customHeight="1" x14ac:dyDescent="0.2">
      <c r="A12" s="37"/>
      <c r="B12" s="37"/>
      <c r="C12" s="37"/>
      <c r="D12" s="37"/>
      <c r="E12" s="52" t="s">
        <v>182</v>
      </c>
      <c r="F12" s="37"/>
      <c r="G12" s="41"/>
    </row>
    <row r="13" spans="1:7" ht="21" x14ac:dyDescent="0.25">
      <c r="A13" s="13">
        <v>31</v>
      </c>
    </row>
    <row r="14" spans="1:7" ht="84" customHeight="1" x14ac:dyDescent="0.25">
      <c r="A14" s="65" t="s">
        <v>183</v>
      </c>
      <c r="B14" s="64"/>
      <c r="C14" s="64"/>
      <c r="D14" s="64"/>
      <c r="E14" s="64"/>
      <c r="F14" s="64"/>
      <c r="G14" s="64"/>
    </row>
    <row r="15" spans="1:7" x14ac:dyDescent="0.25">
      <c r="A15" s="70" t="s">
        <v>217</v>
      </c>
    </row>
    <row r="16" spans="1:7" x14ac:dyDescent="0.25">
      <c r="A16" s="54" t="s">
        <v>218</v>
      </c>
    </row>
  </sheetData>
  <mergeCells count="1">
    <mergeCell ref="B1:D1"/>
  </mergeCells>
  <conditionalFormatting sqref="A3:G3 A5:G5 A7:G7 A9:G9 A11:G11">
    <cfRule type="expression" dxfId="1" priority="2">
      <formula>MONTH(A3)&lt;&gt;Calendar10MonthOption</formula>
    </cfRule>
  </conditionalFormatting>
  <conditionalFormatting sqref="A13">
    <cfRule type="expression" dxfId="0" priority="1">
      <formula>MONTH(A13)&lt;&gt;Calendar10MonthOption</formula>
    </cfRule>
  </conditionalFormatting>
  <dataValidations count="3">
    <dataValidation allowBlank="1" showInputMessage="1" showErrorMessage="1" prompt="Calendar year is automatically updated based on the year selected in cell B1" sqref="A1" xr:uid="{22CC7FBF-CBCB-4C98-BE05-3157E8A2AC02}"/>
    <dataValidation allowBlank="1" showInputMessage="1" showErrorMessage="1" prompt="Calendar month is automatically updated based on the month selected in cell C1" sqref="B1:D1" xr:uid="{B638B75B-2681-4E25-AF6F-1539932AEBBE}"/>
    <dataValidation allowBlank="1" showInputMessage="1" showErrorMessage="1" prompt="Automatically determined weekday. To change weekdays, select a new week start day in cell B2" sqref="A2:G2" xr:uid="{0ED79037-8A66-4EBF-BD88-A5E61C975960}"/>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310ED-FAE5-4017-B091-1D6C775D57BF}">
  <sheetPr>
    <tabColor rgb="FF00B0F0"/>
  </sheetPr>
  <dimension ref="A1:I29"/>
  <sheetViews>
    <sheetView workbookViewId="0">
      <selection activeCell="L5" sqref="L5"/>
    </sheetView>
  </sheetViews>
  <sheetFormatPr defaultRowHeight="15" x14ac:dyDescent="0.25"/>
  <sheetData>
    <row r="1" spans="1:9" ht="45.75" x14ac:dyDescent="0.25">
      <c r="A1" s="82" t="s">
        <v>215</v>
      </c>
      <c r="B1" s="82"/>
      <c r="C1" s="82"/>
      <c r="D1" s="82"/>
      <c r="E1" s="82"/>
      <c r="F1" s="82"/>
      <c r="G1" s="82"/>
      <c r="H1" s="82"/>
      <c r="I1" s="82"/>
    </row>
    <row r="2" spans="1:9" x14ac:dyDescent="0.25">
      <c r="A2" s="83" t="s">
        <v>137</v>
      </c>
      <c r="B2" s="83"/>
      <c r="C2" s="83"/>
      <c r="D2" s="83"/>
      <c r="E2" s="58"/>
      <c r="F2" s="84" t="s">
        <v>138</v>
      </c>
      <c r="G2" s="84"/>
      <c r="H2" s="84"/>
      <c r="I2" s="84"/>
    </row>
    <row r="3" spans="1:9" ht="30" x14ac:dyDescent="0.25">
      <c r="A3" s="59" t="s">
        <v>139</v>
      </c>
      <c r="B3" s="59" t="s">
        <v>140</v>
      </c>
      <c r="C3" s="59" t="s">
        <v>141</v>
      </c>
      <c r="D3" s="59" t="s">
        <v>142</v>
      </c>
      <c r="E3" s="58"/>
      <c r="F3" s="59" t="s">
        <v>139</v>
      </c>
      <c r="G3" s="59" t="s">
        <v>140</v>
      </c>
      <c r="H3" s="59" t="s">
        <v>141</v>
      </c>
      <c r="I3" s="59" t="s">
        <v>142</v>
      </c>
    </row>
    <row r="4" spans="1:9" x14ac:dyDescent="0.25">
      <c r="A4" s="67">
        <v>1</v>
      </c>
      <c r="B4" s="60">
        <v>44549</v>
      </c>
      <c r="C4" s="60">
        <v>44562</v>
      </c>
      <c r="D4" s="60">
        <v>44575</v>
      </c>
      <c r="E4" s="61"/>
      <c r="F4" s="67">
        <v>1</v>
      </c>
      <c r="G4" s="60">
        <v>44562</v>
      </c>
      <c r="H4" s="60">
        <v>44592</v>
      </c>
      <c r="I4" s="60">
        <v>44592</v>
      </c>
    </row>
    <row r="5" spans="1:9" x14ac:dyDescent="0.25">
      <c r="A5" s="68">
        <v>2</v>
      </c>
      <c r="B5" s="60">
        <v>44563</v>
      </c>
      <c r="C5" s="60">
        <v>44576</v>
      </c>
      <c r="D5" s="60">
        <v>44589</v>
      </c>
      <c r="E5" s="61"/>
      <c r="F5" s="67">
        <v>2</v>
      </c>
      <c r="G5" s="60">
        <v>44593</v>
      </c>
      <c r="H5" s="60">
        <v>44620</v>
      </c>
      <c r="I5" s="60">
        <v>44620</v>
      </c>
    </row>
    <row r="6" spans="1:9" x14ac:dyDescent="0.25">
      <c r="A6" s="67">
        <v>3</v>
      </c>
      <c r="B6" s="60">
        <v>44577</v>
      </c>
      <c r="C6" s="60">
        <v>44590</v>
      </c>
      <c r="D6" s="60">
        <v>44603</v>
      </c>
      <c r="E6" s="61"/>
      <c r="F6" s="67">
        <v>3</v>
      </c>
      <c r="G6" s="60">
        <v>44621</v>
      </c>
      <c r="H6" s="60">
        <v>44651</v>
      </c>
      <c r="I6" s="60">
        <v>44651</v>
      </c>
    </row>
    <row r="7" spans="1:9" x14ac:dyDescent="0.25">
      <c r="A7" s="67">
        <v>4</v>
      </c>
      <c r="B7" s="60">
        <v>44591</v>
      </c>
      <c r="C7" s="60">
        <v>44604</v>
      </c>
      <c r="D7" s="60">
        <v>44617</v>
      </c>
      <c r="E7" s="61"/>
      <c r="F7" s="67">
        <v>4</v>
      </c>
      <c r="G7" s="60">
        <v>44652</v>
      </c>
      <c r="H7" s="60">
        <v>44681</v>
      </c>
      <c r="I7" s="60">
        <v>44680</v>
      </c>
    </row>
    <row r="8" spans="1:9" x14ac:dyDescent="0.25">
      <c r="A8" s="62">
        <v>5</v>
      </c>
      <c r="B8" s="60">
        <v>44605</v>
      </c>
      <c r="C8" s="60">
        <v>44618</v>
      </c>
      <c r="D8" s="60">
        <v>44631</v>
      </c>
      <c r="E8" s="61"/>
      <c r="F8" s="67">
        <v>5</v>
      </c>
      <c r="G8" s="60">
        <v>44682</v>
      </c>
      <c r="H8" s="60">
        <v>44712</v>
      </c>
      <c r="I8" s="60">
        <v>44712</v>
      </c>
    </row>
    <row r="9" spans="1:9" x14ac:dyDescent="0.25">
      <c r="A9" s="62">
        <v>6</v>
      </c>
      <c r="B9" s="60">
        <v>44619</v>
      </c>
      <c r="C9" s="60">
        <v>44632</v>
      </c>
      <c r="D9" s="60">
        <v>44645</v>
      </c>
      <c r="E9" s="61"/>
      <c r="F9" s="67">
        <v>6</v>
      </c>
      <c r="G9" s="60">
        <v>44713</v>
      </c>
      <c r="H9" s="60">
        <v>44742</v>
      </c>
      <c r="I9" s="60">
        <v>44742</v>
      </c>
    </row>
    <row r="10" spans="1:9" x14ac:dyDescent="0.25">
      <c r="A10" s="62">
        <v>7</v>
      </c>
      <c r="B10" s="60">
        <v>44633</v>
      </c>
      <c r="C10" s="60">
        <v>44646</v>
      </c>
      <c r="D10" s="60">
        <v>44659</v>
      </c>
      <c r="E10" s="61"/>
      <c r="F10" s="67">
        <v>7</v>
      </c>
      <c r="G10" s="60">
        <v>44743</v>
      </c>
      <c r="H10" s="60">
        <v>44773</v>
      </c>
      <c r="I10" s="60">
        <v>44771</v>
      </c>
    </row>
    <row r="11" spans="1:9" x14ac:dyDescent="0.25">
      <c r="A11" s="62">
        <v>8</v>
      </c>
      <c r="B11" s="60">
        <v>44647</v>
      </c>
      <c r="C11" s="60">
        <v>44660</v>
      </c>
      <c r="D11" s="60">
        <v>44673</v>
      </c>
      <c r="E11" s="61"/>
      <c r="F11" s="67">
        <v>8</v>
      </c>
      <c r="G11" s="60">
        <v>44774</v>
      </c>
      <c r="H11" s="60">
        <v>44804</v>
      </c>
      <c r="I11" s="60">
        <v>44804</v>
      </c>
    </row>
    <row r="12" spans="1:9" x14ac:dyDescent="0.25">
      <c r="A12" s="62">
        <v>9</v>
      </c>
      <c r="B12" s="60">
        <v>44661</v>
      </c>
      <c r="C12" s="60">
        <v>44674</v>
      </c>
      <c r="D12" s="60">
        <v>44687</v>
      </c>
      <c r="E12" s="61"/>
      <c r="F12" s="67">
        <v>9</v>
      </c>
      <c r="G12" s="60">
        <v>44805</v>
      </c>
      <c r="H12" s="60">
        <v>44834</v>
      </c>
      <c r="I12" s="60">
        <v>44834</v>
      </c>
    </row>
    <row r="13" spans="1:9" x14ac:dyDescent="0.25">
      <c r="A13" s="62">
        <v>10</v>
      </c>
      <c r="B13" s="60">
        <v>44675</v>
      </c>
      <c r="C13" s="60">
        <v>44688</v>
      </c>
      <c r="D13" s="60">
        <v>44701</v>
      </c>
      <c r="E13" s="61"/>
      <c r="F13" s="67">
        <v>10</v>
      </c>
      <c r="G13" s="60">
        <v>44835</v>
      </c>
      <c r="H13" s="60">
        <v>44865</v>
      </c>
      <c r="I13" s="60">
        <v>44865</v>
      </c>
    </row>
    <row r="14" spans="1:9" x14ac:dyDescent="0.25">
      <c r="A14" s="62">
        <v>11</v>
      </c>
      <c r="B14" s="60">
        <v>44689</v>
      </c>
      <c r="C14" s="60">
        <v>44702</v>
      </c>
      <c r="D14" s="60">
        <v>44715</v>
      </c>
      <c r="E14" s="61"/>
      <c r="F14" s="67">
        <v>11</v>
      </c>
      <c r="G14" s="60">
        <v>44866</v>
      </c>
      <c r="H14" s="60">
        <v>44895</v>
      </c>
      <c r="I14" s="60">
        <v>44895</v>
      </c>
    </row>
    <row r="15" spans="1:9" x14ac:dyDescent="0.25">
      <c r="A15" s="62">
        <v>12</v>
      </c>
      <c r="B15" s="60">
        <v>44703</v>
      </c>
      <c r="C15" s="60">
        <v>44716</v>
      </c>
      <c r="D15" s="60">
        <v>44729</v>
      </c>
      <c r="E15" s="61"/>
      <c r="F15" s="67">
        <v>12</v>
      </c>
      <c r="G15" s="60">
        <v>44896</v>
      </c>
      <c r="H15" s="60">
        <v>44926</v>
      </c>
      <c r="I15" s="60">
        <v>44925</v>
      </c>
    </row>
    <row r="16" spans="1:9" x14ac:dyDescent="0.25">
      <c r="A16" s="62">
        <v>13</v>
      </c>
      <c r="B16" s="60">
        <v>44717</v>
      </c>
      <c r="C16" s="60">
        <v>44730</v>
      </c>
      <c r="D16" s="60">
        <v>44743</v>
      </c>
      <c r="E16" s="61"/>
      <c r="F16" s="61"/>
      <c r="G16" s="61"/>
      <c r="H16" s="61"/>
      <c r="I16" s="61"/>
    </row>
    <row r="17" spans="1:9" x14ac:dyDescent="0.25">
      <c r="A17" s="62">
        <v>14</v>
      </c>
      <c r="B17" s="60">
        <v>44731</v>
      </c>
      <c r="C17" s="60">
        <v>44744</v>
      </c>
      <c r="D17" s="60">
        <v>44757</v>
      </c>
      <c r="E17" s="61"/>
      <c r="F17" s="61"/>
      <c r="G17" s="61"/>
      <c r="H17" s="61"/>
      <c r="I17" s="61"/>
    </row>
    <row r="18" spans="1:9" x14ac:dyDescent="0.25">
      <c r="A18" s="62">
        <v>15</v>
      </c>
      <c r="B18" s="60">
        <v>44745</v>
      </c>
      <c r="C18" s="60">
        <v>44758</v>
      </c>
      <c r="D18" s="60">
        <v>44771</v>
      </c>
      <c r="E18" s="61"/>
      <c r="F18" s="61"/>
      <c r="G18" s="61"/>
      <c r="H18" s="61"/>
      <c r="I18" s="61"/>
    </row>
    <row r="19" spans="1:9" x14ac:dyDescent="0.25">
      <c r="A19" s="62">
        <v>16</v>
      </c>
      <c r="B19" s="60">
        <v>44759</v>
      </c>
      <c r="C19" s="60">
        <v>44772</v>
      </c>
      <c r="D19" s="60">
        <v>44785</v>
      </c>
      <c r="E19" s="61"/>
      <c r="F19" s="61"/>
      <c r="G19" s="61"/>
      <c r="H19" s="61"/>
      <c r="I19" s="61"/>
    </row>
    <row r="20" spans="1:9" x14ac:dyDescent="0.25">
      <c r="A20" s="62">
        <v>17</v>
      </c>
      <c r="B20" s="60">
        <v>44773</v>
      </c>
      <c r="C20" s="60">
        <v>44786</v>
      </c>
      <c r="D20" s="60">
        <v>44799</v>
      </c>
      <c r="E20" s="61"/>
      <c r="F20" s="61"/>
      <c r="G20" s="61"/>
      <c r="H20" s="61"/>
      <c r="I20" s="61"/>
    </row>
    <row r="21" spans="1:9" x14ac:dyDescent="0.25">
      <c r="A21" s="62">
        <v>18</v>
      </c>
      <c r="B21" s="60">
        <v>44787</v>
      </c>
      <c r="C21" s="60">
        <v>44800</v>
      </c>
      <c r="D21" s="60">
        <v>44813</v>
      </c>
      <c r="E21" s="61"/>
      <c r="F21" s="61"/>
      <c r="G21" s="61"/>
      <c r="H21" s="61"/>
      <c r="I21" s="61"/>
    </row>
    <row r="22" spans="1:9" x14ac:dyDescent="0.25">
      <c r="A22" s="62">
        <v>19</v>
      </c>
      <c r="B22" s="60">
        <v>44801</v>
      </c>
      <c r="C22" s="60">
        <v>44814</v>
      </c>
      <c r="D22" s="60">
        <v>44827</v>
      </c>
      <c r="E22" s="61"/>
      <c r="F22" s="61"/>
      <c r="G22" s="61"/>
      <c r="H22" s="61"/>
      <c r="I22" s="61"/>
    </row>
    <row r="23" spans="1:9" x14ac:dyDescent="0.25">
      <c r="A23" s="62">
        <v>20</v>
      </c>
      <c r="B23" s="60">
        <v>44815</v>
      </c>
      <c r="C23" s="60">
        <v>44828</v>
      </c>
      <c r="D23" s="60">
        <v>44841</v>
      </c>
      <c r="E23" s="61"/>
      <c r="F23" s="61"/>
      <c r="G23" s="61"/>
      <c r="H23" s="61"/>
      <c r="I23" s="61"/>
    </row>
    <row r="24" spans="1:9" x14ac:dyDescent="0.25">
      <c r="A24" s="62">
        <v>21</v>
      </c>
      <c r="B24" s="60">
        <v>44829</v>
      </c>
      <c r="C24" s="60">
        <v>44842</v>
      </c>
      <c r="D24" s="60">
        <v>44855</v>
      </c>
      <c r="E24" s="61"/>
      <c r="F24" s="61"/>
      <c r="G24" s="61"/>
      <c r="H24" s="61"/>
      <c r="I24" s="61"/>
    </row>
    <row r="25" spans="1:9" x14ac:dyDescent="0.25">
      <c r="A25" s="62">
        <v>22</v>
      </c>
      <c r="B25" s="60">
        <v>44843</v>
      </c>
      <c r="C25" s="60">
        <v>44856</v>
      </c>
      <c r="D25" s="60">
        <v>44869</v>
      </c>
      <c r="E25" s="61"/>
      <c r="F25" s="61"/>
      <c r="G25" s="61"/>
      <c r="H25" s="61"/>
      <c r="I25" s="61"/>
    </row>
    <row r="26" spans="1:9" x14ac:dyDescent="0.25">
      <c r="A26" s="62">
        <v>23</v>
      </c>
      <c r="B26" s="60">
        <v>44857</v>
      </c>
      <c r="C26" s="60">
        <v>44870</v>
      </c>
      <c r="D26" s="60">
        <v>44883</v>
      </c>
      <c r="E26" s="61"/>
      <c r="F26" s="61"/>
      <c r="G26" s="61"/>
      <c r="H26" s="61"/>
      <c r="I26" s="61"/>
    </row>
    <row r="27" spans="1:9" x14ac:dyDescent="0.25">
      <c r="A27" s="62">
        <v>24</v>
      </c>
      <c r="B27" s="60">
        <v>44871</v>
      </c>
      <c r="C27" s="60">
        <v>44884</v>
      </c>
      <c r="D27" s="60">
        <v>44897</v>
      </c>
      <c r="E27" s="61"/>
      <c r="F27" s="61"/>
      <c r="G27" s="61"/>
      <c r="H27" s="61"/>
      <c r="I27" s="61"/>
    </row>
    <row r="28" spans="1:9" x14ac:dyDescent="0.25">
      <c r="A28" s="62">
        <v>25</v>
      </c>
      <c r="B28" s="60">
        <v>44885</v>
      </c>
      <c r="C28" s="60">
        <v>44898</v>
      </c>
      <c r="D28" s="60">
        <v>44911</v>
      </c>
      <c r="E28" s="61"/>
      <c r="F28" s="61"/>
      <c r="G28" s="61"/>
      <c r="H28" s="61"/>
      <c r="I28" s="61"/>
    </row>
    <row r="29" spans="1:9" x14ac:dyDescent="0.25">
      <c r="A29" s="62">
        <v>26</v>
      </c>
      <c r="B29" s="60">
        <v>44899</v>
      </c>
      <c r="C29" s="60">
        <v>44912</v>
      </c>
      <c r="D29" s="60">
        <v>44925</v>
      </c>
      <c r="E29" s="61"/>
      <c r="F29" s="61"/>
      <c r="G29" s="63"/>
      <c r="H29" s="61"/>
      <c r="I29" s="61"/>
    </row>
  </sheetData>
  <mergeCells count="3">
    <mergeCell ref="A1:I1"/>
    <mergeCell ref="A2:D2"/>
    <mergeCell ref="F2:I2"/>
  </mergeCells>
  <dataValidations count="1">
    <dataValidation allowBlank="1" showErrorMessage="1" prompt="The year in this cell is automatically updated based on the year entered in cell K2. Calendar below has dates for previous and next month with lighter font shade" sqref="A1:A2" xr:uid="{29B3A4C0-BFE7-43A3-B427-F9C85FEAA3F7}"/>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82DDA-B6F9-4000-A142-5DBA67D9CAF9}">
  <sheetPr>
    <tabColor rgb="FFFB637E"/>
  </sheetPr>
  <dimension ref="A1:I29"/>
  <sheetViews>
    <sheetView workbookViewId="0">
      <selection activeCell="J15" sqref="J15"/>
    </sheetView>
  </sheetViews>
  <sheetFormatPr defaultRowHeight="15" x14ac:dyDescent="0.25"/>
  <sheetData>
    <row r="1" spans="1:9" ht="45.75" x14ac:dyDescent="0.25">
      <c r="A1" s="82" t="s">
        <v>216</v>
      </c>
      <c r="B1" s="82"/>
      <c r="C1" s="82"/>
      <c r="D1" s="82"/>
      <c r="E1" s="82"/>
      <c r="F1" s="82"/>
      <c r="G1" s="82"/>
      <c r="H1" s="82"/>
      <c r="I1" s="82"/>
    </row>
    <row r="2" spans="1:9" x14ac:dyDescent="0.25">
      <c r="A2" s="83" t="s">
        <v>137</v>
      </c>
      <c r="B2" s="83"/>
      <c r="C2" s="83"/>
      <c r="D2" s="83"/>
      <c r="E2" s="58"/>
      <c r="F2" s="84" t="s">
        <v>138</v>
      </c>
      <c r="G2" s="84"/>
      <c r="H2" s="84"/>
      <c r="I2" s="84"/>
    </row>
    <row r="3" spans="1:9" ht="30" x14ac:dyDescent="0.25">
      <c r="A3" s="59" t="s">
        <v>139</v>
      </c>
      <c r="B3" s="59" t="s">
        <v>140</v>
      </c>
      <c r="C3" s="59" t="s">
        <v>141</v>
      </c>
      <c r="D3" s="59" t="s">
        <v>142</v>
      </c>
      <c r="E3" s="58"/>
      <c r="F3" s="59" t="s">
        <v>139</v>
      </c>
      <c r="G3" s="59" t="s">
        <v>140</v>
      </c>
      <c r="H3" s="59" t="s">
        <v>141</v>
      </c>
      <c r="I3" s="59" t="s">
        <v>142</v>
      </c>
    </row>
    <row r="4" spans="1:9" x14ac:dyDescent="0.25">
      <c r="A4" s="67">
        <v>1</v>
      </c>
      <c r="B4" s="60">
        <v>44913</v>
      </c>
      <c r="C4" s="60">
        <v>44926</v>
      </c>
      <c r="D4" s="60">
        <v>44939</v>
      </c>
      <c r="E4" s="61"/>
      <c r="F4" s="67">
        <v>1</v>
      </c>
      <c r="G4" s="60">
        <v>44927</v>
      </c>
      <c r="H4" s="60">
        <v>44957</v>
      </c>
      <c r="I4" s="60">
        <v>44957</v>
      </c>
    </row>
    <row r="5" spans="1:9" x14ac:dyDescent="0.25">
      <c r="A5" s="68">
        <v>2</v>
      </c>
      <c r="B5" s="60">
        <v>44927</v>
      </c>
      <c r="C5" s="60">
        <v>44940</v>
      </c>
      <c r="D5" s="60">
        <v>44953</v>
      </c>
      <c r="E5" s="61"/>
      <c r="F5" s="67">
        <v>2</v>
      </c>
      <c r="G5" s="60">
        <v>44958</v>
      </c>
      <c r="H5" s="60">
        <v>44985</v>
      </c>
      <c r="I5" s="60">
        <v>44985</v>
      </c>
    </row>
    <row r="6" spans="1:9" x14ac:dyDescent="0.25">
      <c r="A6" s="67">
        <v>3</v>
      </c>
      <c r="B6" s="60">
        <v>44941</v>
      </c>
      <c r="C6" s="60">
        <v>44954</v>
      </c>
      <c r="D6" s="60">
        <v>44967</v>
      </c>
      <c r="E6" s="61"/>
      <c r="F6" s="67">
        <v>3</v>
      </c>
      <c r="G6" s="60">
        <v>44986</v>
      </c>
      <c r="H6" s="60">
        <v>45016</v>
      </c>
      <c r="I6" s="60">
        <v>45016</v>
      </c>
    </row>
    <row r="7" spans="1:9" x14ac:dyDescent="0.25">
      <c r="A7" s="67">
        <v>4</v>
      </c>
      <c r="B7" s="60">
        <v>44955</v>
      </c>
      <c r="C7" s="60">
        <v>44968</v>
      </c>
      <c r="D7" s="60">
        <v>44981</v>
      </c>
      <c r="E7" s="61"/>
      <c r="F7" s="67">
        <v>4</v>
      </c>
      <c r="G7" s="60">
        <v>45017</v>
      </c>
      <c r="H7" s="60">
        <v>45046</v>
      </c>
      <c r="I7" s="60">
        <v>45044</v>
      </c>
    </row>
    <row r="8" spans="1:9" x14ac:dyDescent="0.25">
      <c r="A8" s="68">
        <v>5</v>
      </c>
      <c r="B8" s="60">
        <v>44969</v>
      </c>
      <c r="C8" s="60">
        <v>44982</v>
      </c>
      <c r="D8" s="60">
        <v>44995</v>
      </c>
      <c r="E8" s="61"/>
      <c r="F8" s="67">
        <v>5</v>
      </c>
      <c r="G8" s="60">
        <v>45047</v>
      </c>
      <c r="H8" s="60">
        <v>45077</v>
      </c>
      <c r="I8" s="60">
        <v>45077</v>
      </c>
    </row>
    <row r="9" spans="1:9" x14ac:dyDescent="0.25">
      <c r="A9" s="68">
        <v>6</v>
      </c>
      <c r="B9" s="60">
        <v>44983</v>
      </c>
      <c r="C9" s="60">
        <v>44996</v>
      </c>
      <c r="D9" s="60">
        <v>45009</v>
      </c>
      <c r="E9" s="61"/>
      <c r="F9" s="67">
        <v>6</v>
      </c>
      <c r="G9" s="60">
        <v>45078</v>
      </c>
      <c r="H9" s="60">
        <v>45107</v>
      </c>
      <c r="I9" s="60">
        <v>45107</v>
      </c>
    </row>
    <row r="10" spans="1:9" x14ac:dyDescent="0.25">
      <c r="A10" s="68">
        <v>7</v>
      </c>
      <c r="B10" s="60">
        <v>44997</v>
      </c>
      <c r="C10" s="60">
        <v>45010</v>
      </c>
      <c r="D10" s="60">
        <v>45023</v>
      </c>
      <c r="E10" s="61"/>
      <c r="F10" s="67">
        <v>7</v>
      </c>
      <c r="G10" s="60">
        <v>45108</v>
      </c>
      <c r="H10" s="60">
        <v>45138</v>
      </c>
      <c r="I10" s="60">
        <v>45138</v>
      </c>
    </row>
    <row r="11" spans="1:9" x14ac:dyDescent="0.25">
      <c r="A11" s="68">
        <v>8</v>
      </c>
      <c r="B11" s="60">
        <v>45011</v>
      </c>
      <c r="C11" s="60">
        <v>45024</v>
      </c>
      <c r="D11" s="60">
        <v>45037</v>
      </c>
      <c r="E11" s="61"/>
      <c r="F11" s="67">
        <v>8</v>
      </c>
      <c r="G11" s="60">
        <v>45139</v>
      </c>
      <c r="H11" s="60">
        <v>45169</v>
      </c>
      <c r="I11" s="60">
        <v>45169</v>
      </c>
    </row>
    <row r="12" spans="1:9" x14ac:dyDescent="0.25">
      <c r="A12" s="68">
        <v>9</v>
      </c>
      <c r="B12" s="60">
        <v>45025</v>
      </c>
      <c r="C12" s="60">
        <v>45038</v>
      </c>
      <c r="D12" s="60">
        <v>45051</v>
      </c>
      <c r="E12" s="61"/>
      <c r="F12" s="67">
        <v>9</v>
      </c>
      <c r="G12" s="60">
        <v>45170</v>
      </c>
      <c r="H12" s="60">
        <v>45199</v>
      </c>
      <c r="I12" s="60">
        <v>45199</v>
      </c>
    </row>
    <row r="13" spans="1:9" x14ac:dyDescent="0.25">
      <c r="A13" s="68">
        <v>10</v>
      </c>
      <c r="B13" s="60">
        <v>45039</v>
      </c>
      <c r="C13" s="60">
        <v>45052</v>
      </c>
      <c r="D13" s="60">
        <v>45065</v>
      </c>
      <c r="E13" s="61"/>
      <c r="F13" s="67">
        <v>10</v>
      </c>
      <c r="G13" s="60">
        <v>45200</v>
      </c>
      <c r="H13" s="60">
        <v>45230</v>
      </c>
      <c r="I13" s="60">
        <v>45230</v>
      </c>
    </row>
    <row r="14" spans="1:9" x14ac:dyDescent="0.25">
      <c r="A14" s="68">
        <v>11</v>
      </c>
      <c r="B14" s="60">
        <v>45053</v>
      </c>
      <c r="C14" s="60">
        <v>45066</v>
      </c>
      <c r="D14" s="60">
        <v>45079</v>
      </c>
      <c r="E14" s="61"/>
      <c r="F14" s="67">
        <v>11</v>
      </c>
      <c r="G14" s="60">
        <v>45231</v>
      </c>
      <c r="H14" s="60">
        <v>45260</v>
      </c>
      <c r="I14" s="60">
        <v>45260</v>
      </c>
    </row>
    <row r="15" spans="1:9" x14ac:dyDescent="0.25">
      <c r="A15" s="68">
        <v>12</v>
      </c>
      <c r="B15" s="60">
        <v>45067</v>
      </c>
      <c r="C15" s="60">
        <v>45080</v>
      </c>
      <c r="D15" s="60">
        <v>45093</v>
      </c>
      <c r="E15" s="61"/>
      <c r="F15" s="67">
        <v>12</v>
      </c>
      <c r="G15" s="60">
        <v>45261</v>
      </c>
      <c r="H15" s="60">
        <v>45291</v>
      </c>
      <c r="I15" s="60">
        <v>45289</v>
      </c>
    </row>
    <row r="16" spans="1:9" x14ac:dyDescent="0.25">
      <c r="A16" s="68">
        <v>13</v>
      </c>
      <c r="B16" s="60">
        <v>45081</v>
      </c>
      <c r="C16" s="60">
        <v>45094</v>
      </c>
      <c r="D16" s="60">
        <v>45107</v>
      </c>
      <c r="E16" s="61"/>
      <c r="F16" s="61"/>
      <c r="G16" s="61"/>
      <c r="H16" s="61"/>
      <c r="I16" s="61"/>
    </row>
    <row r="17" spans="1:9" x14ac:dyDescent="0.25">
      <c r="A17" s="68">
        <v>14</v>
      </c>
      <c r="B17" s="60">
        <v>45095</v>
      </c>
      <c r="C17" s="60">
        <v>45108</v>
      </c>
      <c r="D17" s="60">
        <v>45121</v>
      </c>
      <c r="E17" s="61"/>
      <c r="F17" s="61"/>
      <c r="G17" s="61"/>
      <c r="H17" s="61"/>
      <c r="I17" s="61"/>
    </row>
    <row r="18" spans="1:9" x14ac:dyDescent="0.25">
      <c r="A18" s="68">
        <v>15</v>
      </c>
      <c r="B18" s="60">
        <v>45109</v>
      </c>
      <c r="C18" s="60">
        <v>45122</v>
      </c>
      <c r="D18" s="60">
        <v>45135</v>
      </c>
      <c r="E18" s="61"/>
      <c r="F18" s="61"/>
      <c r="G18" s="61"/>
      <c r="H18" s="61"/>
      <c r="I18" s="61"/>
    </row>
    <row r="19" spans="1:9" x14ac:dyDescent="0.25">
      <c r="A19" s="68">
        <v>16</v>
      </c>
      <c r="B19" s="60">
        <v>45123</v>
      </c>
      <c r="C19" s="60">
        <v>45136</v>
      </c>
      <c r="D19" s="60">
        <v>45149</v>
      </c>
      <c r="E19" s="61"/>
      <c r="F19" s="61"/>
      <c r="G19" s="61"/>
      <c r="H19" s="61"/>
      <c r="I19" s="61"/>
    </row>
    <row r="20" spans="1:9" x14ac:dyDescent="0.25">
      <c r="A20" s="68">
        <v>17</v>
      </c>
      <c r="B20" s="60">
        <v>45137</v>
      </c>
      <c r="C20" s="60">
        <v>45150</v>
      </c>
      <c r="D20" s="60">
        <v>45163</v>
      </c>
      <c r="E20" s="61"/>
      <c r="F20" s="61"/>
      <c r="G20" s="61"/>
      <c r="H20" s="61"/>
      <c r="I20" s="61"/>
    </row>
    <row r="21" spans="1:9" x14ac:dyDescent="0.25">
      <c r="A21" s="68">
        <v>18</v>
      </c>
      <c r="B21" s="60">
        <v>45151</v>
      </c>
      <c r="C21" s="60">
        <v>45164</v>
      </c>
      <c r="D21" s="60">
        <v>45177</v>
      </c>
      <c r="E21" s="61"/>
      <c r="F21" s="61"/>
      <c r="G21" s="61"/>
      <c r="H21" s="61"/>
      <c r="I21" s="61"/>
    </row>
    <row r="22" spans="1:9" x14ac:dyDescent="0.25">
      <c r="A22" s="68">
        <v>19</v>
      </c>
      <c r="B22" s="60">
        <v>45165</v>
      </c>
      <c r="C22" s="60">
        <v>45178</v>
      </c>
      <c r="D22" s="60">
        <v>45191</v>
      </c>
      <c r="E22" s="61"/>
      <c r="F22" s="61"/>
      <c r="G22" s="61"/>
      <c r="H22" s="61"/>
      <c r="I22" s="61"/>
    </row>
    <row r="23" spans="1:9" x14ac:dyDescent="0.25">
      <c r="A23" s="68">
        <v>20</v>
      </c>
      <c r="B23" s="60">
        <v>45179</v>
      </c>
      <c r="C23" s="60">
        <v>45192</v>
      </c>
      <c r="D23" s="60">
        <v>45205</v>
      </c>
      <c r="E23" s="61"/>
      <c r="F23" s="61"/>
      <c r="G23" s="61"/>
      <c r="H23" s="61"/>
      <c r="I23" s="61"/>
    </row>
    <row r="24" spans="1:9" x14ac:dyDescent="0.25">
      <c r="A24" s="68">
        <v>21</v>
      </c>
      <c r="B24" s="60">
        <v>45193</v>
      </c>
      <c r="C24" s="60">
        <v>45206</v>
      </c>
      <c r="D24" s="60">
        <v>45219</v>
      </c>
      <c r="E24" s="61"/>
      <c r="F24" s="61"/>
      <c r="G24" s="61"/>
      <c r="H24" s="61"/>
      <c r="I24" s="61"/>
    </row>
    <row r="25" spans="1:9" x14ac:dyDescent="0.25">
      <c r="A25" s="68">
        <v>22</v>
      </c>
      <c r="B25" s="60">
        <v>45207</v>
      </c>
      <c r="C25" s="60">
        <v>45220</v>
      </c>
      <c r="D25" s="60">
        <v>45233</v>
      </c>
      <c r="E25" s="61"/>
      <c r="F25" s="61"/>
      <c r="G25" s="61"/>
      <c r="H25" s="61"/>
      <c r="I25" s="61"/>
    </row>
    <row r="26" spans="1:9" x14ac:dyDescent="0.25">
      <c r="A26" s="68">
        <v>23</v>
      </c>
      <c r="B26" s="60">
        <v>45221</v>
      </c>
      <c r="C26" s="60">
        <v>45234</v>
      </c>
      <c r="D26" s="60">
        <v>45247</v>
      </c>
      <c r="E26" s="61"/>
      <c r="F26" s="61"/>
      <c r="G26" s="61"/>
      <c r="H26" s="61"/>
      <c r="I26" s="61"/>
    </row>
    <row r="27" spans="1:9" x14ac:dyDescent="0.25">
      <c r="A27" s="68">
        <v>24</v>
      </c>
      <c r="B27" s="60">
        <v>45235</v>
      </c>
      <c r="C27" s="60">
        <v>45248</v>
      </c>
      <c r="D27" s="60">
        <v>45261</v>
      </c>
      <c r="E27" s="61"/>
      <c r="F27" s="61"/>
      <c r="G27" s="61"/>
      <c r="H27" s="61"/>
      <c r="I27" s="61"/>
    </row>
    <row r="28" spans="1:9" x14ac:dyDescent="0.25">
      <c r="A28" s="68">
        <v>25</v>
      </c>
      <c r="B28" s="60">
        <v>45249</v>
      </c>
      <c r="C28" s="60">
        <v>45262</v>
      </c>
      <c r="D28" s="60">
        <v>45275</v>
      </c>
      <c r="E28" s="61"/>
      <c r="F28" s="61"/>
      <c r="G28" s="61"/>
      <c r="H28" s="61"/>
      <c r="I28" s="61"/>
    </row>
    <row r="29" spans="1:9" x14ac:dyDescent="0.25">
      <c r="A29" s="68">
        <v>26</v>
      </c>
      <c r="B29" s="60">
        <v>45263</v>
      </c>
      <c r="C29" s="60">
        <v>45276</v>
      </c>
      <c r="D29" s="60">
        <v>45289</v>
      </c>
      <c r="E29" s="61"/>
      <c r="F29" s="61"/>
      <c r="G29" s="63"/>
      <c r="H29" s="61"/>
      <c r="I29" s="61"/>
    </row>
  </sheetData>
  <mergeCells count="3">
    <mergeCell ref="A1:I1"/>
    <mergeCell ref="A2:D2"/>
    <mergeCell ref="F2:I2"/>
  </mergeCells>
  <dataValidations count="1">
    <dataValidation allowBlank="1" showErrorMessage="1" prompt="The year in this cell is automatically updated based on the year entered in cell K2. Calendar below has dates for previous and next month with lighter font shade" sqref="A1:A2" xr:uid="{29B3A4C0-BFE7-43A3-B427-F9C85FEAA3F7}"/>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9DAA5-74B5-46CA-863A-B68876DDAF49}">
  <sheetPr>
    <tabColor rgb="FF8EDD65"/>
  </sheetPr>
  <dimension ref="A1:G14"/>
  <sheetViews>
    <sheetView workbookViewId="0">
      <selection activeCell="A6" sqref="A6"/>
    </sheetView>
  </sheetViews>
  <sheetFormatPr defaultColWidth="10" defaultRowHeight="15" x14ac:dyDescent="0.25"/>
  <cols>
    <col min="1" max="5" width="32.85546875" customWidth="1"/>
    <col min="6" max="6" width="15.7109375" customWidth="1"/>
    <col min="7" max="7" width="13.7109375" customWidth="1"/>
  </cols>
  <sheetData>
    <row r="1" spans="1:7" s="26" customFormat="1" ht="32.25" customHeight="1" thickBot="1" x14ac:dyDescent="0.55000000000000004">
      <c r="A1" s="27">
        <v>2022</v>
      </c>
      <c r="B1" s="85" t="s">
        <v>73</v>
      </c>
      <c r="C1" s="85"/>
      <c r="D1" s="85"/>
      <c r="E1" s="28"/>
      <c r="F1" s="28"/>
      <c r="G1" s="28"/>
    </row>
    <row r="2" spans="1:7" ht="21.75" thickBot="1" x14ac:dyDescent="0.3">
      <c r="A2" s="51" t="s">
        <v>66</v>
      </c>
      <c r="B2" s="56" t="s">
        <v>67</v>
      </c>
      <c r="C2" s="55" t="s">
        <v>68</v>
      </c>
      <c r="D2" s="56" t="s">
        <v>69</v>
      </c>
      <c r="E2" s="55" t="s">
        <v>70</v>
      </c>
      <c r="F2" s="50" t="s">
        <v>71</v>
      </c>
      <c r="G2" s="51" t="s">
        <v>72</v>
      </c>
    </row>
    <row r="3" spans="1:7" ht="21" x14ac:dyDescent="0.25">
      <c r="A3" s="20"/>
      <c r="B3" s="30"/>
      <c r="C3" s="30"/>
      <c r="D3" s="30"/>
      <c r="E3" s="30">
        <v>44743</v>
      </c>
      <c r="F3" s="20">
        <v>44744</v>
      </c>
      <c r="G3" s="21">
        <v>44745</v>
      </c>
    </row>
    <row r="4" spans="1:7" ht="84" customHeight="1" x14ac:dyDescent="0.25">
      <c r="A4" s="14"/>
      <c r="B4" s="14"/>
      <c r="C4" s="14"/>
      <c r="D4" s="14"/>
      <c r="E4" s="52" t="s">
        <v>123</v>
      </c>
      <c r="F4" s="33"/>
      <c r="G4" s="34"/>
    </row>
    <row r="5" spans="1:7" ht="21" x14ac:dyDescent="0.25">
      <c r="A5" s="12">
        <v>44746</v>
      </c>
      <c r="B5" s="12">
        <v>44747</v>
      </c>
      <c r="C5" s="12">
        <v>44748</v>
      </c>
      <c r="D5" s="12">
        <v>44749</v>
      </c>
      <c r="E5" s="12">
        <v>44750</v>
      </c>
      <c r="F5" s="12">
        <v>44751</v>
      </c>
      <c r="G5" s="13">
        <v>44752</v>
      </c>
    </row>
    <row r="6" spans="1:7" ht="84" customHeight="1" x14ac:dyDescent="0.25">
      <c r="A6" s="49" t="s">
        <v>75</v>
      </c>
      <c r="B6" s="52" t="s">
        <v>124</v>
      </c>
      <c r="C6" s="52" t="s">
        <v>95</v>
      </c>
      <c r="D6" s="52" t="s">
        <v>96</v>
      </c>
      <c r="E6" s="52" t="s">
        <v>97</v>
      </c>
      <c r="F6" s="33"/>
      <c r="G6" s="34"/>
    </row>
    <row r="7" spans="1:7" ht="21" x14ac:dyDescent="0.25">
      <c r="A7" s="12">
        <v>44753</v>
      </c>
      <c r="B7" s="12">
        <v>44754</v>
      </c>
      <c r="C7" s="12">
        <v>44755</v>
      </c>
      <c r="D7" s="12">
        <v>44756</v>
      </c>
      <c r="E7" s="12">
        <v>44757</v>
      </c>
      <c r="F7" s="12">
        <v>44758</v>
      </c>
      <c r="G7" s="13">
        <v>44759</v>
      </c>
    </row>
    <row r="8" spans="1:7" ht="84" customHeight="1" x14ac:dyDescent="0.25">
      <c r="A8" s="52" t="s">
        <v>98</v>
      </c>
      <c r="B8" s="14"/>
      <c r="C8" s="14"/>
      <c r="D8" s="52" t="s">
        <v>101</v>
      </c>
      <c r="E8" s="52" t="s">
        <v>125</v>
      </c>
      <c r="F8" s="33"/>
      <c r="G8" s="34"/>
    </row>
    <row r="9" spans="1:7" ht="21" x14ac:dyDescent="0.25">
      <c r="A9" s="12">
        <v>44760</v>
      </c>
      <c r="B9" s="12">
        <v>44761</v>
      </c>
      <c r="C9" s="12">
        <v>44762</v>
      </c>
      <c r="D9" s="12">
        <v>44763</v>
      </c>
      <c r="E9" s="12">
        <v>44764</v>
      </c>
      <c r="F9" s="12">
        <v>44765</v>
      </c>
      <c r="G9" s="13">
        <v>44766</v>
      </c>
    </row>
    <row r="10" spans="1:7" s="40" customFormat="1" ht="105" x14ac:dyDescent="0.2">
      <c r="A10" s="52" t="s">
        <v>99</v>
      </c>
      <c r="B10" s="52" t="s">
        <v>126</v>
      </c>
      <c r="C10" s="52" t="s">
        <v>100</v>
      </c>
      <c r="D10" s="52" t="s">
        <v>127</v>
      </c>
      <c r="E10" s="53" t="s">
        <v>220</v>
      </c>
      <c r="F10" s="38"/>
      <c r="G10" s="39"/>
    </row>
    <row r="11" spans="1:7" ht="21" x14ac:dyDescent="0.25">
      <c r="A11" s="12">
        <v>44767</v>
      </c>
      <c r="B11" s="12">
        <v>44768</v>
      </c>
      <c r="C11" s="12">
        <v>44769</v>
      </c>
      <c r="D11" s="12">
        <v>44770</v>
      </c>
      <c r="E11" s="12">
        <v>44771</v>
      </c>
      <c r="F11" s="12">
        <v>44772</v>
      </c>
      <c r="G11" s="13">
        <v>44773</v>
      </c>
    </row>
    <row r="12" spans="1:7" ht="84" customHeight="1" x14ac:dyDescent="0.25">
      <c r="A12" s="52" t="s">
        <v>98</v>
      </c>
      <c r="B12" s="14"/>
      <c r="C12" s="14"/>
      <c r="D12" s="14"/>
      <c r="E12" s="53" t="s">
        <v>219</v>
      </c>
      <c r="F12" s="33"/>
      <c r="G12" s="35"/>
    </row>
    <row r="13" spans="1:7" ht="21" customHeight="1" x14ac:dyDescent="0.25">
      <c r="A13" s="70" t="s">
        <v>217</v>
      </c>
      <c r="B13" s="69"/>
      <c r="C13" s="69"/>
      <c r="D13" s="69"/>
      <c r="E13" s="69"/>
      <c r="F13" s="69"/>
      <c r="G13" s="69"/>
    </row>
    <row r="14" spans="1:7" x14ac:dyDescent="0.25">
      <c r="A14" s="54" t="s">
        <v>218</v>
      </c>
    </row>
  </sheetData>
  <mergeCells count="1">
    <mergeCell ref="B1:D1"/>
  </mergeCells>
  <conditionalFormatting sqref="A3:G3 A5:G5 A7:G7 A9:G9 A11:G11">
    <cfRule type="expression" dxfId="18" priority="1">
      <formula>MONTH(A3)&lt;&gt;Calendar11MonthOption</formula>
    </cfRule>
  </conditionalFormatting>
  <dataValidations count="3">
    <dataValidation allowBlank="1" showInputMessage="1" showErrorMessage="1" prompt="Automatically determined weekday. To change weekdays, select a new week start day in cell B2" sqref="A2:G2" xr:uid="{6CFD539F-F634-4014-BEDC-AB01EC404B5C}"/>
    <dataValidation allowBlank="1" showInputMessage="1" showErrorMessage="1" prompt="Calendar month is automatically updated based on the month selected in cell C1" sqref="B1:D1" xr:uid="{39503F0D-C57E-4DD4-8D2D-2A67E37DD13C}"/>
    <dataValidation allowBlank="1" showInputMessage="1" showErrorMessage="1" prompt="Calendar year is automatically updated based on the year selected in cell B1" sqref="A1" xr:uid="{CF8B296C-4DE0-4388-8BEA-9996FA181174}"/>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E68C0-DFE5-4170-9BF4-6D7A2C3C3A89}">
  <sheetPr>
    <tabColor rgb="FF26686D"/>
  </sheetPr>
  <dimension ref="A1:G14"/>
  <sheetViews>
    <sheetView workbookViewId="0">
      <selection activeCell="C10" activeCellId="2" sqref="B4:E4 A6 C10"/>
    </sheetView>
  </sheetViews>
  <sheetFormatPr defaultRowHeight="15" x14ac:dyDescent="0.25"/>
  <cols>
    <col min="1" max="5" width="32.85546875" customWidth="1"/>
    <col min="6" max="6" width="15.7109375" customWidth="1"/>
    <col min="7" max="7" width="13.7109375" customWidth="1"/>
  </cols>
  <sheetData>
    <row r="1" spans="1:7" s="26" customFormat="1" ht="32.25" customHeight="1" thickBot="1" x14ac:dyDescent="0.55000000000000004">
      <c r="A1" s="27">
        <v>2022</v>
      </c>
      <c r="B1" s="85" t="s">
        <v>6</v>
      </c>
      <c r="C1" s="85"/>
      <c r="D1" s="85"/>
      <c r="E1" s="28"/>
      <c r="F1" s="28"/>
      <c r="G1" s="28"/>
    </row>
    <row r="2" spans="1:7" s="19" customFormat="1" ht="21.75" thickBot="1" x14ac:dyDescent="0.4">
      <c r="A2" s="55" t="s">
        <v>66</v>
      </c>
      <c r="B2" s="56" t="s">
        <v>67</v>
      </c>
      <c r="C2" s="55" t="s">
        <v>68</v>
      </c>
      <c r="D2" s="56" t="s">
        <v>69</v>
      </c>
      <c r="E2" s="55" t="s">
        <v>70</v>
      </c>
      <c r="F2" s="50" t="s">
        <v>71</v>
      </c>
      <c r="G2" s="55" t="s">
        <v>72</v>
      </c>
    </row>
    <row r="3" spans="1:7" ht="21" x14ac:dyDescent="0.25">
      <c r="A3" s="25">
        <v>44774</v>
      </c>
      <c r="B3" s="30">
        <v>44775</v>
      </c>
      <c r="C3" s="30">
        <v>44776</v>
      </c>
      <c r="D3" s="30">
        <v>44777</v>
      </c>
      <c r="E3" s="30">
        <v>44778</v>
      </c>
      <c r="F3" s="20">
        <v>44779</v>
      </c>
      <c r="G3" s="29">
        <v>44780</v>
      </c>
    </row>
    <row r="4" spans="1:7" s="40" customFormat="1" ht="84" customHeight="1" x14ac:dyDescent="0.2">
      <c r="A4" s="52" t="s">
        <v>121</v>
      </c>
      <c r="B4" s="53" t="s">
        <v>221</v>
      </c>
      <c r="C4" s="53" t="s">
        <v>222</v>
      </c>
      <c r="D4" s="53" t="s">
        <v>223</v>
      </c>
      <c r="E4" s="53" t="s">
        <v>224</v>
      </c>
      <c r="F4" s="38"/>
      <c r="G4" s="39"/>
    </row>
    <row r="5" spans="1:7" ht="21" x14ac:dyDescent="0.25">
      <c r="A5" s="12">
        <v>44781</v>
      </c>
      <c r="B5" s="12">
        <v>44782</v>
      </c>
      <c r="C5" s="12">
        <v>44783</v>
      </c>
      <c r="D5" s="12">
        <v>44784</v>
      </c>
      <c r="E5" s="12">
        <v>44785</v>
      </c>
      <c r="F5" s="12">
        <v>44786</v>
      </c>
      <c r="G5" s="13">
        <v>44787</v>
      </c>
    </row>
    <row r="6" spans="1:7" s="40" customFormat="1" ht="84" customHeight="1" x14ac:dyDescent="0.2">
      <c r="A6" s="53" t="s">
        <v>225</v>
      </c>
      <c r="B6" s="37"/>
      <c r="C6" s="37"/>
      <c r="D6" s="37"/>
      <c r="E6" s="52" t="s">
        <v>102</v>
      </c>
      <c r="F6" s="38"/>
      <c r="G6" s="39"/>
    </row>
    <row r="7" spans="1:7" ht="21" x14ac:dyDescent="0.25">
      <c r="A7" s="12">
        <v>44788</v>
      </c>
      <c r="B7" s="12">
        <v>44789</v>
      </c>
      <c r="C7" s="12">
        <v>44790</v>
      </c>
      <c r="D7" s="12">
        <v>44791</v>
      </c>
      <c r="E7" s="12">
        <v>44792</v>
      </c>
      <c r="F7" s="12">
        <v>44793</v>
      </c>
      <c r="G7" s="13">
        <v>44794</v>
      </c>
    </row>
    <row r="8" spans="1:7" s="40" customFormat="1" ht="90" x14ac:dyDescent="0.2">
      <c r="A8" s="37" t="s">
        <v>103</v>
      </c>
      <c r="B8" s="14" t="s">
        <v>231</v>
      </c>
      <c r="C8" s="14" t="s">
        <v>226</v>
      </c>
      <c r="D8" s="52" t="s">
        <v>104</v>
      </c>
      <c r="E8" s="52" t="s">
        <v>230</v>
      </c>
      <c r="F8" s="38"/>
      <c r="G8" s="39"/>
    </row>
    <row r="9" spans="1:7" ht="21" x14ac:dyDescent="0.25">
      <c r="A9" s="12">
        <v>44795</v>
      </c>
      <c r="B9" s="12">
        <v>44796</v>
      </c>
      <c r="C9" s="12">
        <v>44797</v>
      </c>
      <c r="D9" s="12">
        <v>44798</v>
      </c>
      <c r="E9" s="12">
        <v>44799</v>
      </c>
      <c r="F9" s="12">
        <v>44800</v>
      </c>
      <c r="G9" s="13">
        <v>44801</v>
      </c>
    </row>
    <row r="10" spans="1:7" s="40" customFormat="1" ht="84" customHeight="1" x14ac:dyDescent="0.2">
      <c r="A10" s="52" t="s">
        <v>105</v>
      </c>
      <c r="B10" s="52" t="s">
        <v>122</v>
      </c>
      <c r="C10" s="53" t="s">
        <v>227</v>
      </c>
      <c r="D10" s="37"/>
      <c r="E10" s="52" t="s">
        <v>106</v>
      </c>
      <c r="F10" s="38"/>
      <c r="G10" s="39"/>
    </row>
    <row r="11" spans="1:7" ht="21" x14ac:dyDescent="0.25">
      <c r="A11" s="12">
        <v>44802</v>
      </c>
      <c r="B11" s="12">
        <v>44803</v>
      </c>
      <c r="C11" s="12">
        <v>44804</v>
      </c>
      <c r="D11" s="12"/>
      <c r="E11" s="12"/>
      <c r="F11" s="12"/>
      <c r="G11" s="13"/>
    </row>
    <row r="12" spans="1:7" s="40" customFormat="1" ht="84" customHeight="1" x14ac:dyDescent="0.2">
      <c r="A12" s="52" t="s">
        <v>107</v>
      </c>
      <c r="B12" s="52" t="s">
        <v>108</v>
      </c>
      <c r="C12" s="14" t="s">
        <v>228</v>
      </c>
    </row>
    <row r="13" spans="1:7" ht="15" customHeight="1" x14ac:dyDescent="0.25">
      <c r="A13" s="70" t="s">
        <v>217</v>
      </c>
      <c r="B13" s="70"/>
      <c r="C13" s="70"/>
      <c r="D13" s="70"/>
      <c r="E13" s="48"/>
      <c r="F13" s="48"/>
      <c r="G13" s="48"/>
    </row>
    <row r="14" spans="1:7" x14ac:dyDescent="0.25">
      <c r="A14" s="54" t="s">
        <v>218</v>
      </c>
    </row>
  </sheetData>
  <mergeCells count="1">
    <mergeCell ref="B1:D1"/>
  </mergeCells>
  <conditionalFormatting sqref="A3:G3 A5:G5 A7:G7 A9:G9 A11:G11">
    <cfRule type="expression" dxfId="17" priority="1">
      <formula>MONTH(A3)&lt;&gt;Calendar12MonthOption</formula>
    </cfRule>
  </conditionalFormatting>
  <dataValidations count="3">
    <dataValidation allowBlank="1" showInputMessage="1" showErrorMessage="1" prompt="Automatically determined weekday. To change weekdays, select a new week start day in cell B2" sqref="A2:G2" xr:uid="{6CFDFE29-61BD-45C5-9C03-9BA256CBE436}"/>
    <dataValidation allowBlank="1" showInputMessage="1" showErrorMessage="1" prompt="Calendar month is automatically updated based on the month selected in cell C1" sqref="B1:D1" xr:uid="{C70271B1-847E-4DC7-9019-D9567284AA8B}"/>
    <dataValidation allowBlank="1" showInputMessage="1" showErrorMessage="1" prompt="Calendar year is automatically updated based on the year selected in cell B1" sqref="A1" xr:uid="{E8BB45CD-168C-4784-9EC7-34ED6DDE5ECD}"/>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7CA3F-1E0A-4039-9838-D6409246FB52}">
  <sheetPr>
    <tabColor theme="2" tint="-0.249977111117893"/>
  </sheetPr>
  <dimension ref="A1:G14"/>
  <sheetViews>
    <sheetView workbookViewId="0">
      <selection activeCell="E4" sqref="E4"/>
    </sheetView>
  </sheetViews>
  <sheetFormatPr defaultRowHeight="15" x14ac:dyDescent="0.25"/>
  <cols>
    <col min="1" max="5" width="32.85546875" customWidth="1"/>
    <col min="6" max="6" width="15.7109375" customWidth="1"/>
    <col min="7" max="7" width="13.7109375" customWidth="1"/>
  </cols>
  <sheetData>
    <row r="1" spans="1:7" s="26" customFormat="1" ht="32.25" customHeight="1" thickBot="1" x14ac:dyDescent="0.55000000000000004">
      <c r="A1" s="27">
        <v>2022</v>
      </c>
      <c r="B1" s="85" t="s">
        <v>7</v>
      </c>
      <c r="C1" s="85"/>
      <c r="D1" s="85"/>
      <c r="E1" s="28"/>
      <c r="F1" s="28"/>
      <c r="G1" s="28"/>
    </row>
    <row r="2" spans="1:7" s="19" customFormat="1" ht="21.75" thickBot="1" x14ac:dyDescent="0.4">
      <c r="A2" s="55" t="s">
        <v>66</v>
      </c>
      <c r="B2" s="56" t="s">
        <v>67</v>
      </c>
      <c r="C2" s="51" t="s">
        <v>68</v>
      </c>
      <c r="D2" s="56" t="s">
        <v>69</v>
      </c>
      <c r="E2" s="55" t="s">
        <v>70</v>
      </c>
      <c r="F2" s="56" t="s">
        <v>71</v>
      </c>
      <c r="G2" s="55" t="s">
        <v>72</v>
      </c>
    </row>
    <row r="3" spans="1:7" ht="21" x14ac:dyDescent="0.25">
      <c r="A3" s="25"/>
      <c r="B3" s="30"/>
      <c r="C3" s="20"/>
      <c r="D3" s="30">
        <v>44805</v>
      </c>
      <c r="E3" s="30">
        <v>44806</v>
      </c>
      <c r="F3" s="30">
        <v>44807</v>
      </c>
      <c r="G3" s="29">
        <v>44808</v>
      </c>
    </row>
    <row r="4" spans="1:7" ht="84" customHeight="1" x14ac:dyDescent="0.25">
      <c r="A4" s="14"/>
      <c r="B4" s="14"/>
      <c r="C4" s="14"/>
      <c r="D4" s="52" t="s">
        <v>119</v>
      </c>
      <c r="E4" s="53" t="s">
        <v>232</v>
      </c>
      <c r="F4" s="33"/>
      <c r="G4" s="34"/>
    </row>
    <row r="5" spans="1:7" ht="21" x14ac:dyDescent="0.25">
      <c r="A5" s="12">
        <v>44809</v>
      </c>
      <c r="B5" s="12">
        <v>44810</v>
      </c>
      <c r="C5" s="12">
        <v>44811</v>
      </c>
      <c r="D5" s="12">
        <v>44812</v>
      </c>
      <c r="E5" s="12">
        <v>44813</v>
      </c>
      <c r="F5" s="12">
        <v>44814</v>
      </c>
      <c r="G5" s="13">
        <v>44815</v>
      </c>
    </row>
    <row r="6" spans="1:7" ht="84" customHeight="1" x14ac:dyDescent="0.25">
      <c r="A6" s="32" t="s">
        <v>75</v>
      </c>
      <c r="B6" s="14" t="s">
        <v>234</v>
      </c>
      <c r="C6" s="71" t="s">
        <v>80</v>
      </c>
      <c r="D6" s="71" t="s">
        <v>79</v>
      </c>
      <c r="E6" s="14" t="s">
        <v>233</v>
      </c>
      <c r="F6" s="57" t="s">
        <v>109</v>
      </c>
      <c r="G6" s="36"/>
    </row>
    <row r="7" spans="1:7" ht="21" x14ac:dyDescent="0.25">
      <c r="A7" s="12">
        <v>44816</v>
      </c>
      <c r="B7" s="12">
        <v>44817</v>
      </c>
      <c r="C7" s="12">
        <v>44818</v>
      </c>
      <c r="D7" s="12">
        <v>44819</v>
      </c>
      <c r="E7" s="12">
        <v>44820</v>
      </c>
      <c r="F7" s="12">
        <v>44821</v>
      </c>
      <c r="G7" s="13">
        <v>44822</v>
      </c>
    </row>
    <row r="8" spans="1:7" ht="84" customHeight="1" x14ac:dyDescent="0.25">
      <c r="A8" s="52" t="s">
        <v>98</v>
      </c>
      <c r="B8" s="52" t="s">
        <v>110</v>
      </c>
      <c r="C8" s="52" t="s">
        <v>111</v>
      </c>
      <c r="D8" s="52" t="s">
        <v>112</v>
      </c>
      <c r="E8" s="52" t="s">
        <v>113</v>
      </c>
      <c r="F8" s="33"/>
      <c r="G8" s="34"/>
    </row>
    <row r="9" spans="1:7" ht="21" x14ac:dyDescent="0.25">
      <c r="A9" s="12">
        <v>44823</v>
      </c>
      <c r="B9" s="12">
        <v>44824</v>
      </c>
      <c r="C9" s="12">
        <v>44825</v>
      </c>
      <c r="D9" s="12">
        <v>44826</v>
      </c>
      <c r="E9" s="12">
        <v>44827</v>
      </c>
      <c r="F9" s="12">
        <v>44828</v>
      </c>
      <c r="G9" s="13">
        <v>44829</v>
      </c>
    </row>
    <row r="10" spans="1:7" ht="84" customHeight="1" x14ac:dyDescent="0.25">
      <c r="A10" s="14" t="s">
        <v>236</v>
      </c>
      <c r="B10" s="14" t="s">
        <v>235</v>
      </c>
      <c r="C10" s="52" t="s">
        <v>114</v>
      </c>
      <c r="D10" s="52" t="s">
        <v>115</v>
      </c>
      <c r="E10" s="52" t="s">
        <v>118</v>
      </c>
      <c r="F10" s="33"/>
      <c r="G10" s="34"/>
    </row>
    <row r="11" spans="1:7" ht="21" x14ac:dyDescent="0.25">
      <c r="A11" s="12">
        <v>44830</v>
      </c>
      <c r="B11" s="12">
        <v>44831</v>
      </c>
      <c r="C11" s="12">
        <v>44832</v>
      </c>
      <c r="D11" s="12">
        <v>44833</v>
      </c>
      <c r="E11" s="12">
        <v>44834</v>
      </c>
      <c r="F11" s="12"/>
      <c r="G11" s="13"/>
    </row>
    <row r="12" spans="1:7" ht="135" x14ac:dyDescent="0.25">
      <c r="A12" s="52" t="s">
        <v>98</v>
      </c>
      <c r="B12" s="52" t="s">
        <v>116</v>
      </c>
      <c r="C12" s="52" t="s">
        <v>117</v>
      </c>
      <c r="D12" s="52" t="s">
        <v>120</v>
      </c>
      <c r="E12" s="14" t="s">
        <v>237</v>
      </c>
      <c r="F12" s="14"/>
      <c r="G12" s="15"/>
    </row>
    <row r="13" spans="1:7" x14ac:dyDescent="0.25">
      <c r="A13" s="70" t="s">
        <v>217</v>
      </c>
      <c r="B13" s="73"/>
      <c r="C13" s="73"/>
      <c r="D13" s="73"/>
      <c r="E13" s="73"/>
      <c r="F13" s="73"/>
      <c r="G13" s="73"/>
    </row>
    <row r="14" spans="1:7" x14ac:dyDescent="0.25">
      <c r="A14" s="54" t="s">
        <v>218</v>
      </c>
    </row>
  </sheetData>
  <mergeCells count="1">
    <mergeCell ref="B1:D1"/>
  </mergeCells>
  <conditionalFormatting sqref="A3:G3 A5:G5 A7:G7 A9:G9 A11:G11">
    <cfRule type="expression" dxfId="16" priority="1">
      <formula>MONTH(A3)&lt;&gt;Calendar1MonthOption</formula>
    </cfRule>
  </conditionalFormatting>
  <dataValidations count="6">
    <dataValidation allowBlank="1" showInputMessage="1" prompt="Enter daily notes here" sqref="A4" xr:uid="{77236997-0FD6-40A5-8353-8DD909ED04B1}"/>
    <dataValidation allowBlank="1" showInputMessage="1" prompt="Date" sqref="A3" xr:uid="{0B6BB5E6-527D-48F5-AC91-0EAD8D545A32}"/>
    <dataValidation allowBlank="1" showInputMessage="1" prompt="Automatically determined weekday. To change weekdays, select a new week start day in cell B2" sqref="B2:G2" xr:uid="{08A36A5F-4A06-49EE-B60E-E9F16991BEB2}"/>
    <dataValidation allowBlank="1" showInputMessage="1" showErrorMessage="1" prompt="Enter year in this cell" sqref="A1" xr:uid="{55480799-F999-4D96-98AC-703E21B16643}"/>
    <dataValidation type="list" errorStyle="warning" allowBlank="1" showInputMessage="1" showErrorMessage="1" error="Select calendar start month from the list. Select CANCEL, press ALT+DOWN ARROW for options, then DOWN ARROW and ENTER to make selection" prompt="Select calendar start month in this cell. Press ALT+DOWN ARROW to open the drop-down list, then ENTER to make the selection" sqref="B1:D1" xr:uid="{67880E0A-1C1C-4943-A3C0-B61F26E6A559}">
      <formula1>"January,February,March,April,May,June,July,August,September,October,November,December"</formula1>
    </dataValidation>
    <dataValidation type="list" errorStyle="warning" allowBlank="1" showInputMessage="1" showErrorMessage="1" error="Select the week start day from the list. Select CANCEL,press ALT+DOWN ARROW for options, then DOWN ARROW and ENTER to make selection" prompt="Select the week start day in this cell. Press ALT+DOWN ARROW to open the drop-down list, then ENTER to make the selection. The calendar will update automatically" sqref="A2" xr:uid="{1F64D9A0-3C62-4071-BF93-2A0DA502CDAE}">
      <formula1>"SUNDAY,MONDAY,TUESDAY,WEDNESDAY,THURSDAY,FRIDAY,SATURDAY"</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B1249-878C-4657-8847-02338E2C527C}">
  <sheetPr>
    <tabColor theme="3" tint="0.59999389629810485"/>
  </sheetPr>
  <dimension ref="A1:G16"/>
  <sheetViews>
    <sheetView topLeftCell="A4" workbookViewId="0">
      <selection activeCell="E12" activeCellId="1" sqref="C10 E12"/>
    </sheetView>
  </sheetViews>
  <sheetFormatPr defaultRowHeight="15" x14ac:dyDescent="0.25"/>
  <cols>
    <col min="1" max="5" width="32.85546875" customWidth="1"/>
    <col min="6" max="6" width="15.7109375" customWidth="1"/>
    <col min="7" max="7" width="13.7109375" customWidth="1"/>
  </cols>
  <sheetData>
    <row r="1" spans="1:7" s="26" customFormat="1" ht="32.25" customHeight="1" thickBot="1" x14ac:dyDescent="0.55000000000000004">
      <c r="A1" s="27">
        <v>2022</v>
      </c>
      <c r="B1" s="85" t="s">
        <v>8</v>
      </c>
      <c r="C1" s="85"/>
      <c r="D1" s="85"/>
      <c r="E1" s="28"/>
      <c r="F1" s="28"/>
      <c r="G1" s="28"/>
    </row>
    <row r="2" spans="1:7" s="19" customFormat="1" ht="21.75" thickBot="1" x14ac:dyDescent="0.4">
      <c r="A2" s="55" t="s">
        <v>66</v>
      </c>
      <c r="B2" s="56" t="s">
        <v>67</v>
      </c>
      <c r="C2" s="55" t="s">
        <v>68</v>
      </c>
      <c r="D2" s="50" t="s">
        <v>69</v>
      </c>
      <c r="E2" s="55" t="s">
        <v>70</v>
      </c>
      <c r="F2" s="56" t="s">
        <v>71</v>
      </c>
      <c r="G2" s="55" t="s">
        <v>72</v>
      </c>
    </row>
    <row r="3" spans="1:7" ht="21" x14ac:dyDescent="0.25">
      <c r="A3" s="25"/>
      <c r="B3" s="30"/>
      <c r="C3" s="30"/>
      <c r="D3" s="20"/>
      <c r="E3" s="30"/>
      <c r="F3" s="30">
        <v>44835</v>
      </c>
      <c r="G3" s="29">
        <v>44836</v>
      </c>
    </row>
    <row r="4" spans="1:7" ht="84" customHeight="1" x14ac:dyDescent="0.25">
      <c r="A4" s="14"/>
      <c r="B4" s="14"/>
      <c r="C4" s="14"/>
      <c r="D4" s="14"/>
      <c r="E4" s="14"/>
      <c r="F4" s="57" t="s">
        <v>128</v>
      </c>
      <c r="G4" s="34"/>
    </row>
    <row r="5" spans="1:7" ht="21" x14ac:dyDescent="0.25">
      <c r="A5" s="12">
        <v>44837</v>
      </c>
      <c r="B5" s="12">
        <v>44838</v>
      </c>
      <c r="C5" s="12">
        <v>44839</v>
      </c>
      <c r="D5" s="12">
        <v>44840</v>
      </c>
      <c r="E5" s="12">
        <v>44841</v>
      </c>
      <c r="F5" s="12">
        <v>44842</v>
      </c>
      <c r="G5" s="13">
        <v>44843</v>
      </c>
    </row>
    <row r="6" spans="1:7" s="40" customFormat="1" ht="84" customHeight="1" x14ac:dyDescent="0.2">
      <c r="A6" s="52" t="s">
        <v>98</v>
      </c>
      <c r="B6" s="71" t="s">
        <v>81</v>
      </c>
      <c r="C6" s="71" t="s">
        <v>82</v>
      </c>
      <c r="D6" s="71" t="s">
        <v>83</v>
      </c>
      <c r="E6" s="71" t="s">
        <v>84</v>
      </c>
      <c r="F6" s="38"/>
      <c r="G6" s="39"/>
    </row>
    <row r="7" spans="1:7" ht="21" x14ac:dyDescent="0.25">
      <c r="A7" s="12">
        <v>44844</v>
      </c>
      <c r="B7" s="12">
        <v>44845</v>
      </c>
      <c r="C7" s="12">
        <v>44846</v>
      </c>
      <c r="D7" s="12">
        <v>44847</v>
      </c>
      <c r="E7" s="12">
        <v>44848</v>
      </c>
      <c r="F7" s="12">
        <v>44849</v>
      </c>
      <c r="G7" s="13">
        <v>44850</v>
      </c>
    </row>
    <row r="8" spans="1:7" ht="84" customHeight="1" x14ac:dyDescent="0.25">
      <c r="A8" s="37" t="s">
        <v>238</v>
      </c>
      <c r="B8" s="52" t="s">
        <v>129</v>
      </c>
      <c r="C8" s="52" t="s">
        <v>130</v>
      </c>
      <c r="D8" s="52" t="s">
        <v>131</v>
      </c>
      <c r="E8" s="52" t="s">
        <v>132</v>
      </c>
      <c r="F8" s="33"/>
      <c r="G8" s="34"/>
    </row>
    <row r="9" spans="1:7" ht="21" x14ac:dyDescent="0.25">
      <c r="A9" s="12">
        <v>44851</v>
      </c>
      <c r="B9" s="12">
        <v>44852</v>
      </c>
      <c r="C9" s="12">
        <v>44853</v>
      </c>
      <c r="D9" s="12">
        <v>44854</v>
      </c>
      <c r="E9" s="12">
        <v>44855</v>
      </c>
      <c r="F9" s="12">
        <v>44856</v>
      </c>
      <c r="G9" s="13">
        <v>44857</v>
      </c>
    </row>
    <row r="10" spans="1:7" ht="90" x14ac:dyDescent="0.25">
      <c r="A10" s="52" t="s">
        <v>98</v>
      </c>
      <c r="B10" s="14" t="s">
        <v>242</v>
      </c>
      <c r="C10" s="53" t="s">
        <v>239</v>
      </c>
      <c r="D10" s="52" t="s">
        <v>133</v>
      </c>
      <c r="E10" s="52" t="s">
        <v>134</v>
      </c>
      <c r="F10" s="33"/>
      <c r="G10" s="34"/>
    </row>
    <row r="11" spans="1:7" ht="21" x14ac:dyDescent="0.25">
      <c r="A11" s="12">
        <v>44858</v>
      </c>
      <c r="B11" s="12">
        <v>44859</v>
      </c>
      <c r="C11" s="12">
        <v>44860</v>
      </c>
      <c r="D11" s="12">
        <v>44861</v>
      </c>
      <c r="E11" s="12">
        <v>44862</v>
      </c>
      <c r="F11" s="12">
        <v>44863</v>
      </c>
      <c r="G11" s="13">
        <v>44864</v>
      </c>
    </row>
    <row r="12" spans="1:7" s="40" customFormat="1" ht="105" x14ac:dyDescent="0.2">
      <c r="A12" s="52" t="s">
        <v>98</v>
      </c>
      <c r="B12" s="52" t="s">
        <v>135</v>
      </c>
      <c r="C12" s="52" t="s">
        <v>136</v>
      </c>
      <c r="D12" s="52" t="s">
        <v>188</v>
      </c>
      <c r="E12" s="78" t="s">
        <v>241</v>
      </c>
      <c r="F12" s="38"/>
      <c r="G12" s="42"/>
    </row>
    <row r="13" spans="1:7" ht="21" x14ac:dyDescent="0.25">
      <c r="A13" s="12">
        <v>44865</v>
      </c>
      <c r="B13" s="12"/>
      <c r="C13" s="12"/>
      <c r="D13" s="12"/>
      <c r="E13" s="12"/>
      <c r="F13" s="12"/>
      <c r="G13" s="12"/>
    </row>
    <row r="14" spans="1:7" ht="84" customHeight="1" x14ac:dyDescent="0.25">
      <c r="A14" s="14" t="s">
        <v>240</v>
      </c>
      <c r="B14" s="72"/>
      <c r="C14" s="70"/>
      <c r="D14" s="70"/>
      <c r="E14" s="70"/>
      <c r="F14" s="70"/>
      <c r="G14" s="70"/>
    </row>
    <row r="15" spans="1:7" x14ac:dyDescent="0.25">
      <c r="A15" s="70" t="s">
        <v>217</v>
      </c>
    </row>
    <row r="16" spans="1:7" x14ac:dyDescent="0.25">
      <c r="A16" s="54" t="s">
        <v>218</v>
      </c>
    </row>
  </sheetData>
  <mergeCells count="1">
    <mergeCell ref="B1:D1"/>
  </mergeCells>
  <conditionalFormatting sqref="A3:G3 A5:G5 A7:G7 A9:G9 A11:G11 A13:B13">
    <cfRule type="expression" dxfId="15" priority="6">
      <formula>MONTH(A3)&lt;&gt;Calendar2MonthOption</formula>
    </cfRule>
  </conditionalFormatting>
  <conditionalFormatting sqref="C13">
    <cfRule type="expression" dxfId="14" priority="5">
      <formula>MONTH(C13)&lt;&gt;Calendar2MonthOption</formula>
    </cfRule>
  </conditionalFormatting>
  <conditionalFormatting sqref="D13">
    <cfRule type="expression" dxfId="13" priority="4">
      <formula>MONTH(D13)&lt;&gt;Calendar2MonthOption</formula>
    </cfRule>
  </conditionalFormatting>
  <conditionalFormatting sqref="E13">
    <cfRule type="expression" dxfId="12" priority="3">
      <formula>MONTH(E13)&lt;&gt;Calendar2MonthOption</formula>
    </cfRule>
  </conditionalFormatting>
  <conditionalFormatting sqref="F13">
    <cfRule type="expression" dxfId="11" priority="2">
      <formula>MONTH(F13)&lt;&gt;Calendar2MonthOption</formula>
    </cfRule>
  </conditionalFormatting>
  <conditionalFormatting sqref="G13">
    <cfRule type="expression" dxfId="10" priority="1">
      <formula>MONTH(G13)&lt;&gt;Calendar2MonthOption</formula>
    </cfRule>
  </conditionalFormatting>
  <dataValidations count="4">
    <dataValidation allowBlank="1" showInputMessage="1" showErrorMessage="1" prompt="Automatically determined weekday. To change weekdays, select a new week start day in cell B2" sqref="B2:G2" xr:uid="{340CBC4D-77C1-488B-89D8-0A6656DE223C}"/>
    <dataValidation allowBlank="1" showInputMessage="1" prompt="Calendar month is automatically updated based on the month selected in cell C1" sqref="B1:D1" xr:uid="{90973EA4-2C11-47FF-AEB3-CCFDE6338F15}"/>
    <dataValidation allowBlank="1" showInputMessage="1" prompt="Calendar year is automatically updated based on the year selected in cell B1" sqref="A1" xr:uid="{A0FFE884-31E6-4C48-A40E-16AA9DE3ADDF}"/>
    <dataValidation allowBlank="1" showInputMessage="1" prompt="Automatically determined weekday. To change weekdays, select a new week start day in cell B2" sqref="A2" xr:uid="{2886B32C-65D2-4E1A-B107-62F5A9AE9CF9}"/>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D6C77-71B5-4F30-BB5E-A8F419F5E938}">
  <sheetPr>
    <tabColor theme="4" tint="0.59999389629810485"/>
  </sheetPr>
  <dimension ref="A1:G14"/>
  <sheetViews>
    <sheetView workbookViewId="0">
      <selection activeCell="B12" activeCellId="3" sqref="E4 A6:B6 D8:E8 B12:C12"/>
    </sheetView>
  </sheetViews>
  <sheetFormatPr defaultRowHeight="15" x14ac:dyDescent="0.25"/>
  <cols>
    <col min="1" max="5" width="32.85546875" customWidth="1"/>
    <col min="6" max="6" width="15.7109375" customWidth="1"/>
    <col min="7" max="7" width="13.7109375" customWidth="1"/>
  </cols>
  <sheetData>
    <row r="1" spans="1:7" s="26" customFormat="1" ht="32.25" customHeight="1" thickBot="1" x14ac:dyDescent="0.55000000000000004">
      <c r="A1" s="27">
        <v>2022</v>
      </c>
      <c r="B1" s="85" t="s">
        <v>9</v>
      </c>
      <c r="C1" s="85"/>
      <c r="D1" s="85"/>
      <c r="E1" s="28"/>
      <c r="F1" s="28"/>
      <c r="G1" s="28"/>
    </row>
    <row r="2" spans="1:7" s="19" customFormat="1" ht="21.75" thickBot="1" x14ac:dyDescent="0.4">
      <c r="A2" s="55" t="s">
        <v>66</v>
      </c>
      <c r="B2" s="50" t="s">
        <v>67</v>
      </c>
      <c r="C2" s="51" t="s">
        <v>68</v>
      </c>
      <c r="D2" s="56" t="s">
        <v>69</v>
      </c>
      <c r="E2" s="55" t="s">
        <v>70</v>
      </c>
      <c r="F2" s="56" t="s">
        <v>71</v>
      </c>
      <c r="G2" s="51" t="s">
        <v>72</v>
      </c>
    </row>
    <row r="3" spans="1:7" ht="21" x14ac:dyDescent="0.25">
      <c r="A3" s="25"/>
      <c r="B3" s="20">
        <v>44866</v>
      </c>
      <c r="C3" s="20">
        <v>44867</v>
      </c>
      <c r="D3" s="30">
        <v>44868</v>
      </c>
      <c r="E3" s="30">
        <v>44869</v>
      </c>
      <c r="F3" s="31">
        <v>44870</v>
      </c>
      <c r="G3" s="21">
        <v>44871</v>
      </c>
    </row>
    <row r="4" spans="1:7" s="40" customFormat="1" ht="84" customHeight="1" x14ac:dyDescent="0.2">
      <c r="A4" s="37"/>
      <c r="B4" s="52" t="s">
        <v>195</v>
      </c>
      <c r="C4" s="71" t="s">
        <v>85</v>
      </c>
      <c r="D4" s="71" t="s">
        <v>86</v>
      </c>
      <c r="E4" s="53" t="s">
        <v>243</v>
      </c>
      <c r="F4" s="38"/>
      <c r="G4" s="39"/>
    </row>
    <row r="5" spans="1:7" ht="21" x14ac:dyDescent="0.25">
      <c r="A5" s="12">
        <v>44872</v>
      </c>
      <c r="B5" s="12">
        <v>44873</v>
      </c>
      <c r="C5" s="12">
        <v>44874</v>
      </c>
      <c r="D5" s="12">
        <v>44875</v>
      </c>
      <c r="E5" s="12">
        <v>44876</v>
      </c>
      <c r="F5" s="12">
        <v>44877</v>
      </c>
      <c r="G5" s="13">
        <v>44878</v>
      </c>
    </row>
    <row r="6" spans="1:7" ht="84" customHeight="1" x14ac:dyDescent="0.25">
      <c r="A6" s="53" t="s">
        <v>245</v>
      </c>
      <c r="B6" s="53" t="s">
        <v>244</v>
      </c>
      <c r="C6" s="52" t="s">
        <v>143</v>
      </c>
      <c r="D6" s="52" t="s">
        <v>144</v>
      </c>
      <c r="E6" s="32" t="s">
        <v>75</v>
      </c>
      <c r="F6" s="33"/>
      <c r="G6" s="34"/>
    </row>
    <row r="7" spans="1:7" ht="21" x14ac:dyDescent="0.25">
      <c r="A7" s="12">
        <v>44879</v>
      </c>
      <c r="B7" s="12">
        <v>44880</v>
      </c>
      <c r="C7" s="12">
        <v>44881</v>
      </c>
      <c r="D7" s="12">
        <v>44882</v>
      </c>
      <c r="E7" s="12">
        <v>44883</v>
      </c>
      <c r="F7" s="12">
        <v>44884</v>
      </c>
      <c r="G7" s="13">
        <v>44885</v>
      </c>
    </row>
    <row r="8" spans="1:7" ht="84" customHeight="1" x14ac:dyDescent="0.25">
      <c r="A8" s="52" t="s">
        <v>145</v>
      </c>
      <c r="B8" s="52" t="s">
        <v>184</v>
      </c>
      <c r="C8" s="52" t="s">
        <v>146</v>
      </c>
      <c r="D8" s="53" t="s">
        <v>246</v>
      </c>
      <c r="E8" s="53" t="s">
        <v>247</v>
      </c>
      <c r="F8" s="33"/>
      <c r="G8" s="34"/>
    </row>
    <row r="9" spans="1:7" ht="21" x14ac:dyDescent="0.25">
      <c r="A9" s="12">
        <v>44886</v>
      </c>
      <c r="B9" s="12">
        <v>44887</v>
      </c>
      <c r="C9" s="12">
        <v>44888</v>
      </c>
      <c r="D9" s="12">
        <v>44889</v>
      </c>
      <c r="E9" s="12">
        <v>44890</v>
      </c>
      <c r="F9" s="12">
        <v>44891</v>
      </c>
      <c r="G9" s="13">
        <v>44892</v>
      </c>
    </row>
    <row r="10" spans="1:7" ht="84" customHeight="1" x14ac:dyDescent="0.25">
      <c r="A10" s="52" t="s">
        <v>98</v>
      </c>
      <c r="B10" s="52" t="s">
        <v>185</v>
      </c>
      <c r="C10" s="52" t="s">
        <v>147</v>
      </c>
      <c r="D10" s="32" t="s">
        <v>75</v>
      </c>
      <c r="E10" s="32" t="s">
        <v>75</v>
      </c>
      <c r="F10" s="33"/>
      <c r="G10" s="34"/>
    </row>
    <row r="11" spans="1:7" ht="21" x14ac:dyDescent="0.25">
      <c r="A11" s="12">
        <v>44893</v>
      </c>
      <c r="B11" s="12">
        <v>44894</v>
      </c>
      <c r="C11" s="12">
        <v>44895</v>
      </c>
      <c r="D11" s="12"/>
      <c r="E11" s="12"/>
      <c r="F11" s="12"/>
      <c r="G11" s="13"/>
    </row>
    <row r="12" spans="1:7" s="40" customFormat="1" ht="105" x14ac:dyDescent="0.2">
      <c r="A12" s="52" t="s">
        <v>189</v>
      </c>
      <c r="B12" s="53" t="s">
        <v>249</v>
      </c>
      <c r="C12" s="53" t="s">
        <v>248</v>
      </c>
      <c r="D12" s="72"/>
      <c r="E12" s="74"/>
      <c r="F12" s="74"/>
      <c r="G12" s="74"/>
    </row>
    <row r="13" spans="1:7" x14ac:dyDescent="0.25">
      <c r="A13" s="70" t="s">
        <v>217</v>
      </c>
      <c r="B13" s="14"/>
      <c r="C13" s="79"/>
      <c r="D13" s="79"/>
      <c r="E13" s="79"/>
      <c r="F13" s="79"/>
      <c r="G13" s="79"/>
    </row>
    <row r="14" spans="1:7" x14ac:dyDescent="0.25">
      <c r="A14" s="54" t="s">
        <v>218</v>
      </c>
    </row>
  </sheetData>
  <mergeCells count="1">
    <mergeCell ref="B1:D1"/>
  </mergeCells>
  <conditionalFormatting sqref="A3:G3 A5:G5 A7:G7 A9:G9 A11:G11">
    <cfRule type="expression" dxfId="9" priority="1">
      <formula>MONTH(A3)&lt;&gt;Calendar3MonthOption</formula>
    </cfRule>
  </conditionalFormatting>
  <dataValidations count="3">
    <dataValidation allowBlank="1" showInputMessage="1" showErrorMessage="1" prompt="Automatically determined weekday. To change weekdays, select a new week start day in cell B2" sqref="A2:G2" xr:uid="{9DFA8EF1-A109-45ED-9502-759A20EABABB}"/>
    <dataValidation allowBlank="1" showInputMessage="1" showErrorMessage="1" prompt="Calendar month is automatically updated based on the month selected in cell C1" sqref="B1:D1" xr:uid="{F292F4D2-F4D6-415A-A2A3-BE73E073D368}"/>
    <dataValidation allowBlank="1" showInputMessage="1" showErrorMessage="1" prompt="Calendar year is automatically updated based on the year selected in cell B1" sqref="A1" xr:uid="{EB161EBB-A796-4D64-923D-DFF6790C6D96}"/>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72F68-D70A-411B-93BC-C01B11F7FED2}">
  <sheetPr>
    <tabColor theme="5" tint="0.59999389629810485"/>
  </sheetPr>
  <dimension ref="A1:G14"/>
  <sheetViews>
    <sheetView topLeftCell="A4" workbookViewId="0">
      <selection activeCell="C10" sqref="C10"/>
    </sheetView>
  </sheetViews>
  <sheetFormatPr defaultRowHeight="15" x14ac:dyDescent="0.25"/>
  <cols>
    <col min="1" max="5" width="32.85546875" customWidth="1"/>
    <col min="6" max="6" width="15.7109375" customWidth="1"/>
    <col min="7" max="7" width="13.7109375" customWidth="1"/>
  </cols>
  <sheetData>
    <row r="1" spans="1:7" s="26" customFormat="1" ht="32.25" customHeight="1" thickBot="1" x14ac:dyDescent="0.55000000000000004">
      <c r="A1" s="27">
        <v>2022</v>
      </c>
      <c r="B1" s="85" t="s">
        <v>10</v>
      </c>
      <c r="C1" s="85"/>
      <c r="D1" s="85"/>
      <c r="E1" s="28"/>
      <c r="F1" s="28"/>
      <c r="G1" s="28"/>
    </row>
    <row r="2" spans="1:7" s="19" customFormat="1" ht="21.75" thickBot="1" x14ac:dyDescent="0.4">
      <c r="A2" s="55" t="s">
        <v>66</v>
      </c>
      <c r="B2" s="56" t="s">
        <v>67</v>
      </c>
      <c r="C2" s="55" t="s">
        <v>68</v>
      </c>
      <c r="D2" s="56" t="s">
        <v>69</v>
      </c>
      <c r="E2" s="51" t="s">
        <v>70</v>
      </c>
      <c r="F2" s="56" t="s">
        <v>71</v>
      </c>
      <c r="G2" s="55" t="s">
        <v>72</v>
      </c>
    </row>
    <row r="3" spans="1:7" ht="21" x14ac:dyDescent="0.25">
      <c r="A3" s="25"/>
      <c r="B3" s="30"/>
      <c r="C3" s="30"/>
      <c r="D3" s="30">
        <v>44896</v>
      </c>
      <c r="E3" s="20">
        <v>44897</v>
      </c>
      <c r="F3" s="30">
        <v>44898</v>
      </c>
      <c r="G3" s="29">
        <v>44899</v>
      </c>
    </row>
    <row r="4" spans="1:7" s="40" customFormat="1" ht="84" customHeight="1" x14ac:dyDescent="0.2">
      <c r="A4" s="37"/>
      <c r="B4" s="37"/>
      <c r="C4" s="37"/>
      <c r="D4" s="52" t="s">
        <v>196</v>
      </c>
      <c r="E4" s="53" t="s">
        <v>250</v>
      </c>
      <c r="F4" s="38"/>
      <c r="G4" s="39"/>
    </row>
    <row r="5" spans="1:7" ht="21" x14ac:dyDescent="0.25">
      <c r="A5" s="12">
        <v>44900</v>
      </c>
      <c r="B5" s="12">
        <v>44901</v>
      </c>
      <c r="C5" s="12">
        <v>44902</v>
      </c>
      <c r="D5" s="12">
        <v>44903</v>
      </c>
      <c r="E5" s="12">
        <v>44904</v>
      </c>
      <c r="F5" s="12">
        <v>44905</v>
      </c>
      <c r="G5" s="13">
        <v>44906</v>
      </c>
    </row>
    <row r="6" spans="1:7" s="40" customFormat="1" ht="84" customHeight="1" x14ac:dyDescent="0.2">
      <c r="A6" s="53" t="s">
        <v>251</v>
      </c>
      <c r="B6" s="53" t="s">
        <v>252</v>
      </c>
      <c r="C6" s="53" t="s">
        <v>253</v>
      </c>
      <c r="D6" s="53" t="s">
        <v>254</v>
      </c>
      <c r="E6" s="52" t="s">
        <v>148</v>
      </c>
      <c r="F6" s="38"/>
      <c r="G6" s="39"/>
    </row>
    <row r="7" spans="1:7" ht="21" x14ac:dyDescent="0.25">
      <c r="A7" s="12">
        <v>44907</v>
      </c>
      <c r="B7" s="12">
        <v>44908</v>
      </c>
      <c r="C7" s="12">
        <v>44909</v>
      </c>
      <c r="D7" s="12">
        <v>44910</v>
      </c>
      <c r="E7" s="12">
        <v>44911</v>
      </c>
      <c r="F7" s="12">
        <v>44912</v>
      </c>
      <c r="G7" s="13">
        <v>44913</v>
      </c>
    </row>
    <row r="8" spans="1:7" ht="84" customHeight="1" x14ac:dyDescent="0.25">
      <c r="A8" s="52" t="s">
        <v>98</v>
      </c>
      <c r="B8" s="14" t="s">
        <v>186</v>
      </c>
      <c r="C8" s="52" t="s">
        <v>149</v>
      </c>
      <c r="D8" s="52" t="s">
        <v>150</v>
      </c>
      <c r="E8" s="53" t="s">
        <v>255</v>
      </c>
      <c r="F8" s="33"/>
      <c r="G8" s="34"/>
    </row>
    <row r="9" spans="1:7" ht="21" x14ac:dyDescent="0.25">
      <c r="A9" s="12">
        <v>44914</v>
      </c>
      <c r="B9" s="12">
        <v>44915</v>
      </c>
      <c r="C9" s="12">
        <v>44916</v>
      </c>
      <c r="D9" s="12">
        <v>44917</v>
      </c>
      <c r="E9" s="12">
        <v>44918</v>
      </c>
      <c r="F9" s="12">
        <v>44919</v>
      </c>
      <c r="G9" s="13">
        <v>44920</v>
      </c>
    </row>
    <row r="10" spans="1:7" ht="118.5" customHeight="1" x14ac:dyDescent="0.25">
      <c r="A10" s="53" t="s">
        <v>256</v>
      </c>
      <c r="B10" s="52" t="s">
        <v>187</v>
      </c>
      <c r="C10" s="52" t="s">
        <v>151</v>
      </c>
      <c r="D10" s="80" t="s">
        <v>307</v>
      </c>
      <c r="E10" s="32" t="s">
        <v>75</v>
      </c>
      <c r="F10" s="33"/>
      <c r="G10" s="34"/>
    </row>
    <row r="11" spans="1:7" ht="21" x14ac:dyDescent="0.25">
      <c r="A11" s="12">
        <v>44921</v>
      </c>
      <c r="B11" s="12">
        <v>44922</v>
      </c>
      <c r="C11" s="12">
        <v>44923</v>
      </c>
      <c r="D11" s="12">
        <v>44924</v>
      </c>
      <c r="E11" s="12">
        <v>44925</v>
      </c>
      <c r="F11" s="12">
        <v>44926</v>
      </c>
      <c r="G11" s="13"/>
    </row>
    <row r="12" spans="1:7" ht="60" x14ac:dyDescent="0.25">
      <c r="A12" s="32" t="s">
        <v>75</v>
      </c>
      <c r="B12" s="53" t="s">
        <v>306</v>
      </c>
      <c r="C12" s="52" t="s">
        <v>98</v>
      </c>
      <c r="D12" s="14"/>
      <c r="E12" s="53" t="s">
        <v>257</v>
      </c>
      <c r="F12" s="33"/>
      <c r="G12" s="16"/>
    </row>
    <row r="13" spans="1:7" x14ac:dyDescent="0.25">
      <c r="A13" s="70" t="s">
        <v>217</v>
      </c>
      <c r="B13" s="70"/>
      <c r="C13" s="70"/>
      <c r="D13" s="70"/>
      <c r="E13" s="70"/>
      <c r="F13" s="70"/>
      <c r="G13" s="70"/>
    </row>
    <row r="14" spans="1:7" x14ac:dyDescent="0.25">
      <c r="A14" s="54" t="s">
        <v>218</v>
      </c>
    </row>
  </sheetData>
  <mergeCells count="1">
    <mergeCell ref="B1:D1"/>
  </mergeCells>
  <conditionalFormatting sqref="A3:G3 A5:G5 A7:G7 A9:G9 A11:G11">
    <cfRule type="expression" dxfId="8" priority="1">
      <formula>MONTH(A3)&lt;&gt;Calendar4MonthOption</formula>
    </cfRule>
  </conditionalFormatting>
  <dataValidations count="3">
    <dataValidation allowBlank="1" showInputMessage="1" showErrorMessage="1" prompt="Automatically determined weekday. To change weekdays, select a new week start day in cell B2" sqref="A2:G2" xr:uid="{DBC21C32-9DE2-480C-9A3B-5A800CA308A0}"/>
    <dataValidation allowBlank="1" showInputMessage="1" showErrorMessage="1" prompt="Calendar month is automatically updated based on the month selected in cell C1" sqref="B1:D1" xr:uid="{201FB328-7BA6-4EC3-82CC-9A8D727E88A8}"/>
    <dataValidation allowBlank="1" showInputMessage="1" showErrorMessage="1" prompt="Calendar year is automatically updated based on the year selected in cell B1" sqref="A1" xr:uid="{1965D632-0BF8-4D75-BA34-7B8014497D91}"/>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27014075D1DA244930E5B7E5AF8C775" ma:contentTypeVersion="12" ma:contentTypeDescription="Create a new document." ma:contentTypeScope="" ma:versionID="c9e06435305ede9cb612dbbd9f7e26fc">
  <xsd:schema xmlns:xsd="http://www.w3.org/2001/XMLSchema" xmlns:xs="http://www.w3.org/2001/XMLSchema" xmlns:p="http://schemas.microsoft.com/office/2006/metadata/properties" xmlns:ns2="f4e69349-468d-450d-a17f-15f564edf12b" xmlns:ns3="14a0509d-f569-4dc7-9874-623a44436425" targetNamespace="http://schemas.microsoft.com/office/2006/metadata/properties" ma:root="true" ma:fieldsID="51d46dfbaad7c09ff4a823f40bab1734" ns2:_="" ns3:_="">
    <xsd:import namespace="f4e69349-468d-450d-a17f-15f564edf12b"/>
    <xsd:import namespace="14a0509d-f569-4dc7-9874-623a4443642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e69349-468d-450d-a17f-15f564edf1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4a0509d-f569-4dc7-9874-623a4443642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287710-FD6B-4C9E-9CC3-0A369A7B0D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e69349-468d-450d-a17f-15f564edf12b"/>
    <ds:schemaRef ds:uri="14a0509d-f569-4dc7-9874-623a444364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E47C674-87C4-474A-BB31-F0AD0E5D3C19}">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4DE0A30-6ADB-4EF9-8D1E-8C900A656D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FY23 Period Close Schedule</vt:lpstr>
      <vt:lpstr>2022 Pay Period Schedule</vt:lpstr>
      <vt:lpstr>2023 Pay Period Schedule</vt:lpstr>
      <vt:lpstr>July FY23</vt:lpstr>
      <vt:lpstr>August FY23</vt:lpstr>
      <vt:lpstr>September FY23</vt:lpstr>
      <vt:lpstr>October FY23</vt:lpstr>
      <vt:lpstr>November FY23</vt:lpstr>
      <vt:lpstr>December FY23</vt:lpstr>
      <vt:lpstr>January FY23</vt:lpstr>
      <vt:lpstr>February FY23</vt:lpstr>
      <vt:lpstr>March FY23</vt:lpstr>
      <vt:lpstr>April FY23</vt:lpstr>
      <vt:lpstr>May FY23</vt:lpstr>
      <vt:lpstr>June FY23</vt:lpstr>
      <vt:lpstr> July FY24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Keaney, Jennifer A.</dc:creator>
  <cp:lastModifiedBy>Lonsert, Juliette</cp:lastModifiedBy>
  <dcterms:created xsi:type="dcterms:W3CDTF">2021-07-26T15:02:49Z</dcterms:created>
  <dcterms:modified xsi:type="dcterms:W3CDTF">2023-05-30T13:03:22Z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0x010100127014075D1DA244930E5B7E5AF8C775</vt:lpwstr>
  </property>
</Properties>
</file>